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2448" windowWidth="23064" windowHeight="2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508" i="1" l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242" i="1"/>
  <c r="R241" i="1"/>
  <c r="R240" i="1"/>
  <c r="R223" i="1"/>
  <c r="R222" i="1"/>
  <c r="R221" i="1"/>
  <c r="R220" i="1"/>
  <c r="R219" i="1"/>
  <c r="R218" i="1"/>
  <c r="R217" i="1"/>
  <c r="R215" i="1"/>
  <c r="R202" i="1"/>
  <c r="R201" i="1"/>
  <c r="R200" i="1"/>
  <c r="R199" i="1"/>
  <c r="R198" i="1"/>
  <c r="R197" i="1"/>
  <c r="R196" i="1"/>
  <c r="R194" i="1"/>
  <c r="R193" i="1"/>
  <c r="R185" i="1"/>
  <c r="R181" i="1"/>
  <c r="R180" i="1"/>
  <c r="R178" i="1"/>
  <c r="R177" i="1"/>
  <c r="R176" i="1"/>
  <c r="R175" i="1"/>
  <c r="R174" i="1"/>
  <c r="R173" i="1"/>
  <c r="R159" i="1"/>
  <c r="R157" i="1"/>
  <c r="R156" i="1"/>
  <c r="R155" i="1"/>
  <c r="R154" i="1"/>
  <c r="R153" i="1"/>
  <c r="R152" i="1"/>
  <c r="R151" i="1"/>
  <c r="R150" i="1"/>
  <c r="R149" i="1"/>
  <c r="R148" i="1"/>
  <c r="R147" i="1"/>
  <c r="R131" i="1"/>
  <c r="R130" i="1"/>
  <c r="R128" i="1"/>
  <c r="R127" i="1"/>
  <c r="R126" i="1"/>
  <c r="R125" i="1"/>
  <c r="R124" i="1"/>
  <c r="R123" i="1"/>
  <c r="R103" i="1"/>
  <c r="R102" i="1"/>
  <c r="R100" i="1"/>
  <c r="R78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16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195" i="1"/>
  <c r="R192" i="1"/>
  <c r="R191" i="1"/>
  <c r="R190" i="1"/>
  <c r="R189" i="1"/>
  <c r="R188" i="1"/>
  <c r="R187" i="1"/>
  <c r="R186" i="1"/>
  <c r="R184" i="1"/>
  <c r="R183" i="1"/>
  <c r="R182" i="1"/>
  <c r="R179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8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29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1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<sst xmlns="http://schemas.openxmlformats.org/spreadsheetml/2006/main" count="786" uniqueCount="15">
  <si>
    <t>ID</t>
  </si>
  <si>
    <t>Few Roots, cm</t>
  </si>
  <si>
    <t>No Roots, cm</t>
  </si>
  <si>
    <t>Topsoil (cm)</t>
  </si>
  <si>
    <t>ID2</t>
  </si>
  <si>
    <t>RY1</t>
  </si>
  <si>
    <t>Garb Yield FM (lbs / ac)</t>
  </si>
  <si>
    <t>CW</t>
  </si>
  <si>
    <t>StudyArea</t>
  </si>
  <si>
    <t>CE</t>
  </si>
  <si>
    <t>Grain Yield 12.5 %  (bu / ac)</t>
  </si>
  <si>
    <t>Ng/Nf</t>
  </si>
  <si>
    <t>NIR_Prot</t>
  </si>
  <si>
    <t>RY</t>
  </si>
  <si>
    <t>Soil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</si>
</sst>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Font="1" applyFill="1" applyBorder="1" applyAlignment="1">
      <alignment wrapText="1"/>
    </xf>
    <xf numFmtId="164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1717376"/>
        <c:axId val="159209664"/>
      </c:scatterChart>
      <c:valAx>
        <c:axId val="1917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09664"/>
        <c:crosses val="autoZero"/>
        <c:crossBetween val="midCat"/>
      </c:valAx>
      <c:valAx>
        <c:axId val="1592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1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102870</xdr:colOff>
      <xdr:row>0</xdr:row>
      <xdr:rowOff>76200</xdr:rowOff>
    </xdr:from>
    <xdr:to>
      <xdr:col>27</xdr:col>
      <xdr:colOff>407670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abSelected="1" workbookViewId="0">
      <selection activeCell="J370" sqref="J370"/>
    </sheetView>
  </sheetViews>
  <sheetFormatPr defaultRowHeight="14.4" x14ac:dyDescent="0.3"/>
  <cols>
    <col min="10" max="10" width="16.44140625" customWidth="1"/>
    <col min="11" max="12" width="22.21875" customWidth="1"/>
    <col min="15" max="15" width="20.44140625" customWidth="1"/>
    <col min="17" max="17" width="19.21875" customWidth="1"/>
  </cols>
  <sheetData>
    <row r="1" spans="1:2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I1" t="s">
        <v>4</v>
      </c>
      <c r="J1" t="s">
        <v>14</v>
      </c>
      <c r="K1" t="s">
        <v>6</v>
      </c>
      <c r="L1" t="s">
        <v>5</v>
      </c>
      <c r="N1" t="s">
        <v>4</v>
      </c>
      <c r="O1" t="s">
        <v>14</v>
      </c>
      <c r="P1" t="s">
        <v>8</v>
      </c>
      <c r="Q1" t="s">
        <v>10</v>
      </c>
      <c r="R1" s="1" t="s">
        <v>13</v>
      </c>
      <c r="S1" t="s">
        <v>12</v>
      </c>
      <c r="T1" t="s">
        <v>11</v>
      </c>
    </row>
    <row r="2" spans="1:20" x14ac:dyDescent="0.3">
      <c r="A2">
        <v>3</v>
      </c>
      <c r="B2" t="s">
        <v>9</v>
      </c>
      <c r="C2">
        <v>98</v>
      </c>
      <c r="D2">
        <v>153</v>
      </c>
      <c r="E2">
        <v>65</v>
      </c>
      <c r="I2">
        <v>1</v>
      </c>
      <c r="J2">
        <v>0</v>
      </c>
      <c r="K2">
        <v>1383.0532643218842</v>
      </c>
      <c r="L2">
        <v>0.59461098733518092</v>
      </c>
      <c r="N2">
        <v>1</v>
      </c>
      <c r="O2">
        <v>0</v>
      </c>
      <c r="P2" t="s">
        <v>9</v>
      </c>
      <c r="Q2">
        <v>39.747757109924429</v>
      </c>
      <c r="R2" s="2">
        <f>(Q2/51.7)</f>
        <v>0.76881541798693276</v>
      </c>
      <c r="S2">
        <v>11.6999999999999</v>
      </c>
      <c r="T2">
        <v>0.6351716924785572</v>
      </c>
    </row>
    <row r="3" spans="1:20" x14ac:dyDescent="0.3">
      <c r="A3">
        <v>5</v>
      </c>
      <c r="B3" t="s">
        <v>9</v>
      </c>
      <c r="C3">
        <v>97</v>
      </c>
      <c r="D3">
        <v>97</v>
      </c>
      <c r="E3">
        <v>42</v>
      </c>
      <c r="I3">
        <v>2</v>
      </c>
      <c r="J3">
        <v>0</v>
      </c>
      <c r="K3">
        <v>3212.4887991391915</v>
      </c>
      <c r="L3">
        <v>1.3811334573552616</v>
      </c>
      <c r="N3">
        <v>2</v>
      </c>
      <c r="O3">
        <v>0</v>
      </c>
      <c r="P3" t="s">
        <v>9</v>
      </c>
      <c r="Q3">
        <v>59.746981727349088</v>
      </c>
      <c r="R3" s="2">
        <f>(Q3/51.7)</f>
        <v>1.1556476156160365</v>
      </c>
      <c r="S3">
        <v>12.8</v>
      </c>
      <c r="T3">
        <v>1.0445243916981868</v>
      </c>
    </row>
    <row r="4" spans="1:20" x14ac:dyDescent="0.3">
      <c r="A4">
        <v>7</v>
      </c>
      <c r="B4" t="s">
        <v>9</v>
      </c>
      <c r="C4">
        <v>100</v>
      </c>
      <c r="D4">
        <v>153</v>
      </c>
      <c r="E4">
        <v>66</v>
      </c>
      <c r="I4">
        <v>3</v>
      </c>
      <c r="J4">
        <v>1</v>
      </c>
      <c r="K4">
        <v>2012.3790882990381</v>
      </c>
      <c r="L4">
        <v>0.86517471702208881</v>
      </c>
      <c r="N4">
        <v>3</v>
      </c>
      <c r="O4">
        <v>1</v>
      </c>
      <c r="P4" t="s">
        <v>9</v>
      </c>
      <c r="Q4">
        <v>49.470964577270053</v>
      </c>
      <c r="R4" s="2">
        <f>(Q4/51.7)</f>
        <v>0.9568851949181828</v>
      </c>
      <c r="S4">
        <v>11.3</v>
      </c>
      <c r="T4">
        <v>0.76352184567630221</v>
      </c>
    </row>
    <row r="5" spans="1:20" x14ac:dyDescent="0.3">
      <c r="A5">
        <v>9</v>
      </c>
      <c r="B5" t="s">
        <v>9</v>
      </c>
      <c r="C5">
        <v>103</v>
      </c>
      <c r="D5">
        <v>153</v>
      </c>
      <c r="E5">
        <v>47</v>
      </c>
      <c r="I5">
        <v>4</v>
      </c>
      <c r="J5">
        <v>0</v>
      </c>
      <c r="K5">
        <v>2447.7847455855572</v>
      </c>
      <c r="L5">
        <v>1.0523670648868679</v>
      </c>
      <c r="N5">
        <v>4</v>
      </c>
      <c r="O5">
        <v>0</v>
      </c>
      <c r="P5" t="s">
        <v>9</v>
      </c>
      <c r="Q5">
        <v>49.63572354153569</v>
      </c>
      <c r="R5" s="2">
        <f>(Q5/51.7)</f>
        <v>0.96007202207999398</v>
      </c>
      <c r="S5">
        <v>12.5</v>
      </c>
      <c r="T5">
        <v>0.84741669487099891</v>
      </c>
    </row>
    <row r="6" spans="1:20" x14ac:dyDescent="0.3">
      <c r="A6">
        <v>11</v>
      </c>
      <c r="B6" t="s">
        <v>9</v>
      </c>
      <c r="C6">
        <v>153</v>
      </c>
      <c r="D6">
        <v>153</v>
      </c>
      <c r="E6">
        <v>62</v>
      </c>
      <c r="I6">
        <v>5</v>
      </c>
      <c r="J6">
        <v>1</v>
      </c>
      <c r="K6">
        <v>2363.6307109839609</v>
      </c>
      <c r="L6">
        <v>1.0161870312659442</v>
      </c>
      <c r="N6">
        <v>5</v>
      </c>
      <c r="O6">
        <v>1</v>
      </c>
      <c r="P6" t="s">
        <v>9</v>
      </c>
      <c r="Q6">
        <v>47.031467174657216</v>
      </c>
      <c r="R6" s="2">
        <f>(Q6/51.7)</f>
        <v>0.90969955850400797</v>
      </c>
      <c r="S6">
        <v>12.4</v>
      </c>
      <c r="T6">
        <v>0.79653132146351746</v>
      </c>
    </row>
    <row r="7" spans="1:20" x14ac:dyDescent="0.3">
      <c r="A7">
        <v>13</v>
      </c>
      <c r="B7" t="s">
        <v>9</v>
      </c>
      <c r="C7">
        <v>48</v>
      </c>
      <c r="D7">
        <v>153</v>
      </c>
      <c r="E7">
        <v>77</v>
      </c>
      <c r="I7">
        <v>6</v>
      </c>
      <c r="J7">
        <v>0</v>
      </c>
      <c r="K7">
        <v>2246.5468367556532</v>
      </c>
      <c r="L7">
        <v>0.96584959318465902</v>
      </c>
      <c r="N7">
        <v>6</v>
      </c>
      <c r="O7">
        <v>0</v>
      </c>
      <c r="P7" t="s">
        <v>9</v>
      </c>
      <c r="Q7">
        <v>42.013062521295211</v>
      </c>
      <c r="R7" s="2">
        <f>(Q7/51.7)</f>
        <v>0.81263177023781841</v>
      </c>
      <c r="S7">
        <v>11.6999999999999</v>
      </c>
      <c r="T7">
        <v>0.67137141736220241</v>
      </c>
    </row>
    <row r="8" spans="1:20" x14ac:dyDescent="0.3">
      <c r="A8">
        <v>15</v>
      </c>
      <c r="B8" t="s">
        <v>9</v>
      </c>
      <c r="C8">
        <v>64</v>
      </c>
      <c r="D8">
        <v>64</v>
      </c>
      <c r="E8">
        <v>40</v>
      </c>
      <c r="I8">
        <v>7</v>
      </c>
      <c r="J8">
        <v>1</v>
      </c>
      <c r="K8">
        <v>2147.7573178755188</v>
      </c>
      <c r="L8">
        <v>0.9233773798035747</v>
      </c>
      <c r="N8">
        <v>7</v>
      </c>
      <c r="O8">
        <v>1</v>
      </c>
      <c r="P8" t="s">
        <v>9</v>
      </c>
      <c r="Q8">
        <v>54.791582833806203</v>
      </c>
      <c r="R8" s="2">
        <f>(Q8/51.7)</f>
        <v>1.0597985074237175</v>
      </c>
      <c r="S8">
        <v>12.1</v>
      </c>
      <c r="T8">
        <v>0.9055071057672196</v>
      </c>
    </row>
    <row r="9" spans="1:20" x14ac:dyDescent="0.3">
      <c r="A9">
        <v>17</v>
      </c>
      <c r="B9" t="s">
        <v>9</v>
      </c>
      <c r="C9">
        <v>65</v>
      </c>
      <c r="D9">
        <v>153</v>
      </c>
      <c r="E9">
        <v>86</v>
      </c>
      <c r="I9">
        <v>8</v>
      </c>
      <c r="J9">
        <v>0</v>
      </c>
      <c r="K9">
        <v>2085.5565096917303</v>
      </c>
      <c r="L9">
        <v>0.89663561582289197</v>
      </c>
      <c r="N9">
        <v>8</v>
      </c>
      <c r="O9">
        <v>0</v>
      </c>
      <c r="P9" t="s">
        <v>9</v>
      </c>
      <c r="Q9">
        <v>52.422301453814072</v>
      </c>
      <c r="R9" s="2">
        <f>(Q9/51.7)</f>
        <v>1.013971014580543</v>
      </c>
      <c r="S9">
        <v>11.3</v>
      </c>
      <c r="T9">
        <v>0.80907200218622355</v>
      </c>
    </row>
    <row r="10" spans="1:20" x14ac:dyDescent="0.3">
      <c r="A10">
        <v>19</v>
      </c>
      <c r="B10" t="s">
        <v>9</v>
      </c>
      <c r="C10">
        <v>64</v>
      </c>
      <c r="D10">
        <v>110</v>
      </c>
      <c r="E10">
        <v>48</v>
      </c>
      <c r="I10">
        <v>9</v>
      </c>
      <c r="J10">
        <v>1</v>
      </c>
      <c r="K10">
        <v>2422.1726480981151</v>
      </c>
      <c r="L10">
        <v>1.0413557503065869</v>
      </c>
      <c r="N10">
        <v>9</v>
      </c>
      <c r="O10">
        <v>1</v>
      </c>
      <c r="P10" t="s">
        <v>9</v>
      </c>
      <c r="Q10">
        <v>45.133638192370761</v>
      </c>
      <c r="R10" s="2">
        <f>(Q10/51.7)</f>
        <v>0.87299106755069167</v>
      </c>
      <c r="S10">
        <v>12.4</v>
      </c>
      <c r="T10">
        <v>0.76438943183122987</v>
      </c>
    </row>
    <row r="11" spans="1:20" x14ac:dyDescent="0.3">
      <c r="A11">
        <v>21</v>
      </c>
      <c r="B11" t="s">
        <v>9</v>
      </c>
      <c r="C11">
        <v>114</v>
      </c>
      <c r="D11">
        <v>153</v>
      </c>
      <c r="E11">
        <v>49</v>
      </c>
      <c r="I11">
        <v>10</v>
      </c>
      <c r="J11">
        <v>0</v>
      </c>
      <c r="K11">
        <v>1719.669402728269</v>
      </c>
      <c r="L11">
        <v>0.73933112181887595</v>
      </c>
      <c r="N11">
        <v>10</v>
      </c>
      <c r="O11">
        <v>0</v>
      </c>
      <c r="P11" t="s">
        <v>9</v>
      </c>
      <c r="Q11">
        <v>34.141472494626619</v>
      </c>
      <c r="R11" s="2">
        <f>(Q11/51.7)</f>
        <v>0.66037664399664642</v>
      </c>
      <c r="S11">
        <v>13.5</v>
      </c>
      <c r="T11">
        <v>0.62951873876951059</v>
      </c>
    </row>
    <row r="12" spans="1:20" x14ac:dyDescent="0.3">
      <c r="A12">
        <v>23</v>
      </c>
      <c r="B12" t="s">
        <v>9</v>
      </c>
      <c r="C12">
        <v>59</v>
      </c>
      <c r="D12">
        <v>153</v>
      </c>
      <c r="E12">
        <v>37</v>
      </c>
      <c r="I12">
        <v>11</v>
      </c>
      <c r="J12">
        <v>1</v>
      </c>
      <c r="K12">
        <v>2129.462962527346</v>
      </c>
      <c r="L12">
        <v>0.91551215510337403</v>
      </c>
      <c r="N12">
        <v>11</v>
      </c>
      <c r="O12">
        <v>1</v>
      </c>
      <c r="P12" t="s">
        <v>9</v>
      </c>
      <c r="Q12">
        <v>46.616949097589476</v>
      </c>
      <c r="R12" s="2">
        <f>(Q12/51.7)</f>
        <v>0.90168180072706916</v>
      </c>
      <c r="S12">
        <v>12</v>
      </c>
      <c r="T12">
        <v>0.76404289060768638</v>
      </c>
    </row>
    <row r="13" spans="1:20" x14ac:dyDescent="0.3">
      <c r="A13">
        <v>25</v>
      </c>
      <c r="B13" t="s">
        <v>9</v>
      </c>
      <c r="C13">
        <v>58</v>
      </c>
      <c r="D13">
        <v>106</v>
      </c>
      <c r="E13">
        <v>33</v>
      </c>
      <c r="I13">
        <v>12</v>
      </c>
      <c r="J13">
        <v>0</v>
      </c>
      <c r="K13">
        <v>1869.6831165832882</v>
      </c>
      <c r="L13">
        <v>0.80382596436052256</v>
      </c>
      <c r="N13">
        <v>12</v>
      </c>
      <c r="O13">
        <v>0</v>
      </c>
      <c r="P13" t="s">
        <v>9</v>
      </c>
      <c r="Q13">
        <v>50.387285387566088</v>
      </c>
      <c r="R13" s="2">
        <f>(Q13/51.7)</f>
        <v>0.97460900169373477</v>
      </c>
      <c r="S13">
        <v>12.6</v>
      </c>
      <c r="T13">
        <v>0.86712988127209267</v>
      </c>
    </row>
    <row r="14" spans="1:20" x14ac:dyDescent="0.3">
      <c r="A14">
        <v>27</v>
      </c>
      <c r="B14" t="s">
        <v>9</v>
      </c>
      <c r="C14">
        <v>96</v>
      </c>
      <c r="D14">
        <v>153</v>
      </c>
      <c r="E14">
        <v>24</v>
      </c>
      <c r="I14">
        <v>13</v>
      </c>
      <c r="J14">
        <v>1</v>
      </c>
      <c r="K14">
        <v>1595.2677863606921</v>
      </c>
      <c r="L14">
        <v>0.68584759385751037</v>
      </c>
      <c r="N14">
        <v>13</v>
      </c>
      <c r="O14">
        <v>1</v>
      </c>
      <c r="P14" t="s">
        <v>9</v>
      </c>
      <c r="Q14">
        <v>51.258588362939108</v>
      </c>
      <c r="R14" s="2">
        <f>(Q14/51.7)</f>
        <v>0.99146205731023418</v>
      </c>
      <c r="S14">
        <v>12</v>
      </c>
      <c r="T14">
        <v>0.84011847148775842</v>
      </c>
    </row>
    <row r="15" spans="1:20" x14ac:dyDescent="0.3">
      <c r="A15">
        <v>29</v>
      </c>
      <c r="B15" t="s">
        <v>9</v>
      </c>
      <c r="C15">
        <v>92</v>
      </c>
      <c r="D15">
        <v>137</v>
      </c>
      <c r="E15">
        <v>50</v>
      </c>
      <c r="I15">
        <v>14</v>
      </c>
      <c r="J15">
        <v>0</v>
      </c>
      <c r="K15">
        <v>1796.5056951905958</v>
      </c>
      <c r="L15">
        <v>0.77236506555971929</v>
      </c>
      <c r="N15">
        <v>15</v>
      </c>
      <c r="O15">
        <v>1</v>
      </c>
      <c r="P15" t="s">
        <v>9</v>
      </c>
      <c r="Q15">
        <v>46.578242815261575</v>
      </c>
      <c r="R15" s="2">
        <f>(Q15/51.7)</f>
        <v>0.90093312988900531</v>
      </c>
      <c r="S15">
        <v>9.6</v>
      </c>
      <c r="T15">
        <v>0.61072680162742554</v>
      </c>
    </row>
    <row r="16" spans="1:20" x14ac:dyDescent="0.3">
      <c r="A16">
        <v>31</v>
      </c>
      <c r="B16" t="s">
        <v>9</v>
      </c>
      <c r="C16">
        <v>88</v>
      </c>
      <c r="D16">
        <v>153</v>
      </c>
      <c r="E16">
        <v>57</v>
      </c>
      <c r="I16">
        <v>15</v>
      </c>
      <c r="J16">
        <v>1</v>
      </c>
      <c r="K16">
        <v>2308.7476449394417</v>
      </c>
      <c r="L16">
        <v>0.99259135716534175</v>
      </c>
      <c r="N16">
        <v>17</v>
      </c>
      <c r="O16">
        <v>1</v>
      </c>
      <c r="P16" t="s">
        <v>9</v>
      </c>
      <c r="Q16">
        <v>38.152512191507917</v>
      </c>
      <c r="R16" s="2">
        <f>(Q16/51.7)</f>
        <v>0.73795961685701961</v>
      </c>
      <c r="S16">
        <v>10.1</v>
      </c>
      <c r="T16">
        <v>0.52630459210050418</v>
      </c>
    </row>
    <row r="17" spans="1:20" x14ac:dyDescent="0.3">
      <c r="A17">
        <v>33</v>
      </c>
      <c r="B17" t="s">
        <v>9</v>
      </c>
      <c r="C17">
        <v>59</v>
      </c>
      <c r="D17">
        <v>59</v>
      </c>
      <c r="E17">
        <v>21</v>
      </c>
      <c r="I17">
        <v>16</v>
      </c>
      <c r="J17">
        <v>0</v>
      </c>
      <c r="K17">
        <v>2118.4863493184416</v>
      </c>
      <c r="L17">
        <v>0.91079302028325337</v>
      </c>
      <c r="N17">
        <v>18</v>
      </c>
      <c r="O17">
        <v>0</v>
      </c>
      <c r="P17" t="s">
        <v>9</v>
      </c>
      <c r="Q17">
        <v>65.327059678610766</v>
      </c>
      <c r="R17" s="2">
        <f>(Q17/51.7)</f>
        <v>1.2635794908822198</v>
      </c>
      <c r="S17">
        <v>11.6999999999999</v>
      </c>
      <c r="T17">
        <v>1.0439305781696673</v>
      </c>
    </row>
    <row r="18" spans="1:20" x14ac:dyDescent="0.3">
      <c r="A18">
        <v>35</v>
      </c>
      <c r="B18" t="s">
        <v>9</v>
      </c>
      <c r="C18">
        <v>45</v>
      </c>
      <c r="D18">
        <v>87</v>
      </c>
      <c r="E18">
        <v>70</v>
      </c>
      <c r="I18">
        <v>17</v>
      </c>
      <c r="J18">
        <v>1</v>
      </c>
      <c r="K18">
        <v>4365.0331860740953</v>
      </c>
      <c r="L18">
        <v>1.8766426134679126</v>
      </c>
      <c r="N18">
        <v>19</v>
      </c>
      <c r="O18">
        <v>1</v>
      </c>
      <c r="P18" t="s">
        <v>9</v>
      </c>
      <c r="Q18">
        <v>32.877892804700394</v>
      </c>
      <c r="R18" s="2">
        <f>(Q18/51.7)</f>
        <v>0.63593603103869234</v>
      </c>
      <c r="S18">
        <v>13</v>
      </c>
      <c r="T18">
        <v>0.5837675810413101</v>
      </c>
    </row>
    <row r="19" spans="1:20" x14ac:dyDescent="0.3">
      <c r="A19">
        <v>37</v>
      </c>
      <c r="B19" t="s">
        <v>9</v>
      </c>
      <c r="C19">
        <v>69</v>
      </c>
      <c r="D19">
        <v>98</v>
      </c>
      <c r="E19">
        <v>42</v>
      </c>
      <c r="I19">
        <v>18</v>
      </c>
      <c r="J19">
        <v>0</v>
      </c>
      <c r="K19">
        <v>2345.3363556357881</v>
      </c>
      <c r="L19">
        <v>1.0083218065657436</v>
      </c>
      <c r="N19">
        <v>20</v>
      </c>
      <c r="O19">
        <v>0</v>
      </c>
      <c r="P19" t="s">
        <v>9</v>
      </c>
      <c r="Q19">
        <v>31.091407842651758</v>
      </c>
      <c r="R19" s="2">
        <f>(Q19/51.7)</f>
        <v>0.60138119618281927</v>
      </c>
      <c r="S19">
        <v>10.6</v>
      </c>
      <c r="T19">
        <v>0.45013097446092359</v>
      </c>
    </row>
    <row r="20" spans="1:20" x14ac:dyDescent="0.3">
      <c r="A20">
        <v>39</v>
      </c>
      <c r="B20" t="s">
        <v>9</v>
      </c>
      <c r="C20">
        <v>54</v>
      </c>
      <c r="D20">
        <v>78</v>
      </c>
      <c r="E20">
        <v>38</v>
      </c>
      <c r="I20">
        <v>19</v>
      </c>
      <c r="J20">
        <v>1</v>
      </c>
      <c r="K20">
        <v>1913.5895694189037</v>
      </c>
      <c r="L20">
        <v>0.8227025036410045</v>
      </c>
      <c r="N20">
        <v>21</v>
      </c>
      <c r="O20">
        <v>1</v>
      </c>
      <c r="P20" t="s">
        <v>9</v>
      </c>
      <c r="Q20">
        <v>58.884171906446468</v>
      </c>
      <c r="R20" s="2">
        <f>(Q20/51.7)</f>
        <v>1.1389588376488677</v>
      </c>
      <c r="S20">
        <v>9.6</v>
      </c>
      <c r="T20">
        <v>0.77208026325802903</v>
      </c>
    </row>
    <row r="21" spans="1:20" x14ac:dyDescent="0.3">
      <c r="A21">
        <v>41</v>
      </c>
      <c r="B21" t="s">
        <v>9</v>
      </c>
      <c r="C21">
        <v>105</v>
      </c>
      <c r="D21">
        <v>153</v>
      </c>
      <c r="E21">
        <v>66</v>
      </c>
      <c r="I21">
        <v>20</v>
      </c>
      <c r="J21">
        <v>0</v>
      </c>
      <c r="K21">
        <v>1496.4782674805574</v>
      </c>
      <c r="L21">
        <v>0.64337538047642606</v>
      </c>
      <c r="N21">
        <v>22</v>
      </c>
      <c r="O21">
        <v>0</v>
      </c>
      <c r="P21" t="s">
        <v>9</v>
      </c>
      <c r="Q21">
        <v>51.721437840042306</v>
      </c>
      <c r="R21" s="2">
        <f>(Q21/51.7)</f>
        <v>1.0004146584147446</v>
      </c>
      <c r="S21">
        <v>11.1</v>
      </c>
      <c r="T21">
        <v>0.78412664955062394</v>
      </c>
    </row>
    <row r="22" spans="1:20" x14ac:dyDescent="0.3">
      <c r="A22">
        <v>43</v>
      </c>
      <c r="B22" t="s">
        <v>9</v>
      </c>
      <c r="C22">
        <v>68</v>
      </c>
      <c r="D22">
        <v>119</v>
      </c>
      <c r="E22">
        <v>68</v>
      </c>
      <c r="I22">
        <v>21</v>
      </c>
      <c r="J22">
        <v>1</v>
      </c>
      <c r="K22">
        <v>3684.4831671220572</v>
      </c>
      <c r="L22">
        <v>1.5840562546204426</v>
      </c>
      <c r="N22">
        <v>23</v>
      </c>
      <c r="O22">
        <v>1</v>
      </c>
      <c r="P22" t="s">
        <v>9</v>
      </c>
      <c r="Q22">
        <v>45.047897122442713</v>
      </c>
      <c r="R22" s="2">
        <f>(Q22/51.7)</f>
        <v>0.87133263292925933</v>
      </c>
      <c r="S22">
        <v>10.8</v>
      </c>
      <c r="T22">
        <v>0.66449378561986827</v>
      </c>
    </row>
    <row r="23" spans="1:20" x14ac:dyDescent="0.3">
      <c r="A23">
        <v>45</v>
      </c>
      <c r="B23" t="s">
        <v>9</v>
      </c>
      <c r="C23">
        <v>131</v>
      </c>
      <c r="D23">
        <v>131</v>
      </c>
      <c r="E23">
        <v>15</v>
      </c>
      <c r="I23">
        <v>22</v>
      </c>
      <c r="J23">
        <v>0</v>
      </c>
      <c r="K23">
        <v>2466.0791009337304</v>
      </c>
      <c r="L23">
        <v>1.0602322895870688</v>
      </c>
      <c r="N23">
        <v>24</v>
      </c>
      <c r="O23">
        <v>0</v>
      </c>
      <c r="P23" t="s">
        <v>9</v>
      </c>
      <c r="Q23">
        <v>55.646962859643061</v>
      </c>
      <c r="R23" s="2">
        <f>(Q23/51.7)</f>
        <v>1.0763435756217226</v>
      </c>
      <c r="S23">
        <v>9.6</v>
      </c>
      <c r="T23">
        <v>0.72963447295213502</v>
      </c>
    </row>
    <row r="24" spans="1:20" x14ac:dyDescent="0.3">
      <c r="A24">
        <v>47</v>
      </c>
      <c r="B24" t="s">
        <v>9</v>
      </c>
      <c r="C24">
        <v>53</v>
      </c>
      <c r="D24">
        <v>124</v>
      </c>
      <c r="E24">
        <v>53</v>
      </c>
      <c r="I24">
        <v>23</v>
      </c>
      <c r="J24">
        <v>1</v>
      </c>
      <c r="K24">
        <v>2030.6734436472111</v>
      </c>
      <c r="L24">
        <v>0.8730399417222896</v>
      </c>
      <c r="N24">
        <v>25</v>
      </c>
      <c r="O24">
        <v>1</v>
      </c>
      <c r="P24" t="s">
        <v>9</v>
      </c>
      <c r="Q24">
        <v>53.752488604768573</v>
      </c>
      <c r="R24" s="2">
        <f>(Q24/51.7)</f>
        <v>1.0396999730129317</v>
      </c>
      <c r="S24">
        <v>10.8</v>
      </c>
      <c r="T24">
        <v>0.7928937180438731</v>
      </c>
    </row>
    <row r="25" spans="1:20" x14ac:dyDescent="0.3">
      <c r="A25">
        <v>49</v>
      </c>
      <c r="B25" t="s">
        <v>9</v>
      </c>
      <c r="C25">
        <v>71</v>
      </c>
      <c r="D25">
        <v>153</v>
      </c>
      <c r="E25">
        <v>71</v>
      </c>
      <c r="I25">
        <v>24</v>
      </c>
      <c r="J25">
        <v>0</v>
      </c>
      <c r="K25">
        <v>2868.5549185935379</v>
      </c>
      <c r="L25">
        <v>1.2332672329914864</v>
      </c>
      <c r="N25">
        <v>26</v>
      </c>
      <c r="O25">
        <v>0</v>
      </c>
      <c r="P25" t="s">
        <v>9</v>
      </c>
      <c r="Q25">
        <v>52.299418268940393</v>
      </c>
      <c r="R25" s="2">
        <f>(Q25/51.7)</f>
        <v>1.0115941638092918</v>
      </c>
      <c r="S25">
        <v>11.3</v>
      </c>
      <c r="T25">
        <v>0.80717545545585223</v>
      </c>
    </row>
    <row r="26" spans="1:20" x14ac:dyDescent="0.3">
      <c r="A26">
        <v>51</v>
      </c>
      <c r="B26" t="s">
        <v>9</v>
      </c>
      <c r="C26">
        <v>93</v>
      </c>
      <c r="D26">
        <v>131</v>
      </c>
      <c r="E26">
        <v>46</v>
      </c>
      <c r="I26">
        <v>25</v>
      </c>
      <c r="J26">
        <v>1</v>
      </c>
      <c r="K26">
        <v>2550.2331355353263</v>
      </c>
      <c r="L26">
        <v>1.0964123232079925</v>
      </c>
      <c r="N26">
        <v>27</v>
      </c>
      <c r="O26">
        <v>1</v>
      </c>
      <c r="P26" t="s">
        <v>9</v>
      </c>
      <c r="Q26">
        <v>49.369149629374206</v>
      </c>
      <c r="R26" s="2">
        <f>(Q26/51.7)</f>
        <v>0.95491585356623221</v>
      </c>
      <c r="S26">
        <v>10.6999999999999</v>
      </c>
      <c r="T26">
        <v>0.72149291399098348</v>
      </c>
    </row>
    <row r="27" spans="1:20" x14ac:dyDescent="0.3">
      <c r="A27">
        <v>53</v>
      </c>
      <c r="B27" t="s">
        <v>9</v>
      </c>
      <c r="C27">
        <v>84</v>
      </c>
      <c r="D27">
        <v>122</v>
      </c>
      <c r="E27">
        <v>70</v>
      </c>
      <c r="I27">
        <v>26</v>
      </c>
      <c r="J27">
        <v>0</v>
      </c>
      <c r="K27">
        <v>2824.6484657579226</v>
      </c>
      <c r="L27">
        <v>1.2143906937110047</v>
      </c>
      <c r="N27">
        <v>28</v>
      </c>
      <c r="O27">
        <v>0</v>
      </c>
      <c r="P27" t="s">
        <v>9</v>
      </c>
      <c r="Q27">
        <v>43.240364504565996</v>
      </c>
      <c r="R27" s="2">
        <f>(Q27/51.7)</f>
        <v>0.83637068674208881</v>
      </c>
      <c r="S27">
        <v>11.1</v>
      </c>
      <c r="T27">
        <v>0.65554871558623562</v>
      </c>
    </row>
    <row r="28" spans="1:20" x14ac:dyDescent="0.3">
      <c r="A28">
        <v>55</v>
      </c>
      <c r="B28" t="s">
        <v>9</v>
      </c>
      <c r="C28">
        <v>122</v>
      </c>
      <c r="D28">
        <v>153</v>
      </c>
      <c r="E28">
        <v>46</v>
      </c>
      <c r="I28">
        <v>27</v>
      </c>
      <c r="J28">
        <v>1</v>
      </c>
      <c r="K28">
        <v>2096.5331229006342</v>
      </c>
      <c r="L28">
        <v>0.90135475064301251</v>
      </c>
      <c r="N28">
        <v>29</v>
      </c>
      <c r="O28">
        <v>1</v>
      </c>
      <c r="P28" t="s">
        <v>9</v>
      </c>
      <c r="Q28">
        <v>37.586818709020548</v>
      </c>
      <c r="R28" s="2">
        <f>(Q28/51.7)</f>
        <v>0.72701777000039736</v>
      </c>
      <c r="S28">
        <v>10.6</v>
      </c>
      <c r="T28">
        <v>0.54416935437602498</v>
      </c>
    </row>
    <row r="29" spans="1:20" x14ac:dyDescent="0.3">
      <c r="A29">
        <v>57</v>
      </c>
      <c r="B29" t="s">
        <v>9</v>
      </c>
      <c r="C29">
        <v>114</v>
      </c>
      <c r="D29">
        <v>153</v>
      </c>
      <c r="E29">
        <v>49</v>
      </c>
      <c r="I29">
        <v>28</v>
      </c>
      <c r="J29">
        <v>0</v>
      </c>
      <c r="K29">
        <v>1873.3419876529229</v>
      </c>
      <c r="L29">
        <v>0.80539900930056274</v>
      </c>
      <c r="N29">
        <v>30</v>
      </c>
      <c r="O29">
        <v>0</v>
      </c>
      <c r="P29" t="s">
        <v>9</v>
      </c>
      <c r="Q29">
        <v>41.35364934315357</v>
      </c>
      <c r="R29" s="2">
        <f>(Q29/51.7)</f>
        <v>0.79987716331051384</v>
      </c>
      <c r="S29">
        <v>11.9</v>
      </c>
      <c r="T29">
        <v>0.6721302596232942</v>
      </c>
    </row>
    <row r="30" spans="1:20" x14ac:dyDescent="0.3">
      <c r="A30">
        <v>59</v>
      </c>
      <c r="B30" t="s">
        <v>9</v>
      </c>
      <c r="C30">
        <v>107</v>
      </c>
      <c r="D30">
        <v>153</v>
      </c>
      <c r="E30">
        <v>66</v>
      </c>
      <c r="I30">
        <v>29</v>
      </c>
      <c r="J30">
        <v>1</v>
      </c>
      <c r="K30">
        <v>2509.9855537693456</v>
      </c>
      <c r="L30">
        <v>1.0791088288675508</v>
      </c>
      <c r="N30">
        <v>31</v>
      </c>
      <c r="O30">
        <v>1</v>
      </c>
      <c r="P30" t="s">
        <v>9</v>
      </c>
      <c r="Q30">
        <v>47.273570099746095</v>
      </c>
      <c r="R30" s="2">
        <f>(Q30/51.7)</f>
        <v>0.91438240038193608</v>
      </c>
      <c r="S30">
        <v>11.9</v>
      </c>
      <c r="T30">
        <v>0.76834807687227213</v>
      </c>
    </row>
    <row r="31" spans="1:20" x14ac:dyDescent="0.3">
      <c r="A31">
        <v>61</v>
      </c>
      <c r="B31" t="s">
        <v>9</v>
      </c>
      <c r="C31">
        <v>52</v>
      </c>
      <c r="D31">
        <v>100</v>
      </c>
      <c r="E31">
        <v>52</v>
      </c>
      <c r="I31">
        <v>30</v>
      </c>
      <c r="J31">
        <v>0</v>
      </c>
      <c r="K31">
        <v>2063.6032832739229</v>
      </c>
      <c r="L31">
        <v>0.88719734618265111</v>
      </c>
      <c r="N31">
        <v>32</v>
      </c>
      <c r="O31">
        <v>0</v>
      </c>
      <c r="P31" t="s">
        <v>9</v>
      </c>
      <c r="Q31">
        <v>43.497395623618999</v>
      </c>
      <c r="R31" s="2">
        <f>(Q31/51.7)</f>
        <v>0.8413422751183558</v>
      </c>
      <c r="S31">
        <v>12</v>
      </c>
      <c r="T31">
        <v>0.71291400508864433</v>
      </c>
    </row>
    <row r="32" spans="1:20" x14ac:dyDescent="0.3">
      <c r="A32">
        <v>63</v>
      </c>
      <c r="B32" t="s">
        <v>9</v>
      </c>
      <c r="C32">
        <v>67</v>
      </c>
      <c r="D32">
        <v>153</v>
      </c>
      <c r="E32">
        <v>67</v>
      </c>
      <c r="I32">
        <v>31</v>
      </c>
      <c r="J32">
        <v>1</v>
      </c>
      <c r="K32">
        <v>1792.8468241209612</v>
      </c>
      <c r="L32">
        <v>0.77079202061967911</v>
      </c>
      <c r="N32">
        <v>33</v>
      </c>
      <c r="O32">
        <v>1</v>
      </c>
      <c r="P32" t="s">
        <v>9</v>
      </c>
      <c r="Q32">
        <v>35.283753748211133</v>
      </c>
      <c r="R32" s="2">
        <f>(Q32/51.7)</f>
        <v>0.68247105895959637</v>
      </c>
      <c r="S32">
        <v>13.3</v>
      </c>
      <c r="T32">
        <v>0.64094249868851416</v>
      </c>
    </row>
    <row r="33" spans="1:20" x14ac:dyDescent="0.3">
      <c r="A33">
        <v>65</v>
      </c>
      <c r="B33" t="s">
        <v>9</v>
      </c>
      <c r="C33">
        <v>94</v>
      </c>
      <c r="D33">
        <v>128</v>
      </c>
      <c r="E33">
        <v>57</v>
      </c>
      <c r="I33">
        <v>32</v>
      </c>
      <c r="J33">
        <v>0</v>
      </c>
      <c r="K33">
        <v>1814.8000505387688</v>
      </c>
      <c r="L33">
        <v>0.78023029025992008</v>
      </c>
      <c r="N33">
        <v>34</v>
      </c>
      <c r="O33">
        <v>0</v>
      </c>
      <c r="P33" t="s">
        <v>9</v>
      </c>
      <c r="Q33">
        <v>54.375692680087347</v>
      </c>
      <c r="R33" s="2">
        <f>(Q33/51.7)</f>
        <v>1.0517542104465638</v>
      </c>
      <c r="S33">
        <v>9.1999999999999904</v>
      </c>
      <c r="T33">
        <v>0.68325886544232595</v>
      </c>
    </row>
    <row r="34" spans="1:20" x14ac:dyDescent="0.3">
      <c r="A34">
        <v>67</v>
      </c>
      <c r="B34" t="s">
        <v>9</v>
      </c>
      <c r="C34">
        <v>59</v>
      </c>
      <c r="D34">
        <v>153</v>
      </c>
      <c r="E34">
        <v>59</v>
      </c>
      <c r="I34">
        <v>33</v>
      </c>
      <c r="J34">
        <v>1</v>
      </c>
      <c r="K34">
        <v>764.70405355363448</v>
      </c>
      <c r="L34">
        <v>0.32876639246839373</v>
      </c>
      <c r="N34">
        <v>35</v>
      </c>
      <c r="O34">
        <v>1</v>
      </c>
      <c r="P34" t="s">
        <v>9</v>
      </c>
      <c r="Q34">
        <v>65.009554281159907</v>
      </c>
      <c r="R34" s="2">
        <f>(Q34/51.7)</f>
        <v>1.2574381872564779</v>
      </c>
      <c r="S34">
        <v>11.1999999999999</v>
      </c>
      <c r="T34">
        <v>0.99446123100789718</v>
      </c>
    </row>
    <row r="35" spans="1:20" x14ac:dyDescent="0.3">
      <c r="A35">
        <v>69</v>
      </c>
      <c r="B35" t="s">
        <v>9</v>
      </c>
      <c r="C35">
        <v>76</v>
      </c>
      <c r="D35">
        <v>91</v>
      </c>
      <c r="E35">
        <v>48</v>
      </c>
      <c r="I35">
        <v>34</v>
      </c>
      <c r="J35">
        <v>0</v>
      </c>
      <c r="K35">
        <v>1635.5153681266729</v>
      </c>
      <c r="L35">
        <v>0.70315108819795225</v>
      </c>
      <c r="N35">
        <v>36</v>
      </c>
      <c r="O35">
        <v>0</v>
      </c>
      <c r="P35" t="s">
        <v>9</v>
      </c>
      <c r="Q35">
        <v>84.072562976847465</v>
      </c>
      <c r="R35" s="2">
        <f>(Q35/51.7)</f>
        <v>1.626161759706914</v>
      </c>
      <c r="S35">
        <v>9.3000000000000007</v>
      </c>
      <c r="T35">
        <v>1.0678982664641035</v>
      </c>
    </row>
    <row r="36" spans="1:20" x14ac:dyDescent="0.3">
      <c r="A36">
        <v>71</v>
      </c>
      <c r="B36" t="s">
        <v>9</v>
      </c>
      <c r="C36">
        <v>73</v>
      </c>
      <c r="D36">
        <v>153</v>
      </c>
      <c r="E36">
        <v>24</v>
      </c>
      <c r="I36">
        <v>35</v>
      </c>
      <c r="J36">
        <v>1</v>
      </c>
      <c r="K36">
        <v>2535.5976512567881</v>
      </c>
      <c r="L36">
        <v>1.090120143447832</v>
      </c>
      <c r="N36">
        <v>37</v>
      </c>
      <c r="O36">
        <v>1</v>
      </c>
      <c r="P36" t="s">
        <v>9</v>
      </c>
      <c r="Q36">
        <v>39.696345397807221</v>
      </c>
      <c r="R36" s="2">
        <f>(Q36/51.7)</f>
        <v>0.76782099415487848</v>
      </c>
      <c r="S36">
        <v>12.5</v>
      </c>
      <c r="T36">
        <v>0.67772449790759337</v>
      </c>
    </row>
    <row r="37" spans="1:20" x14ac:dyDescent="0.3">
      <c r="A37">
        <v>73</v>
      </c>
      <c r="B37" t="s">
        <v>9</v>
      </c>
      <c r="C37">
        <v>85</v>
      </c>
      <c r="D37">
        <v>153</v>
      </c>
      <c r="E37">
        <v>52</v>
      </c>
      <c r="I37">
        <v>36</v>
      </c>
      <c r="J37">
        <v>0</v>
      </c>
      <c r="K37">
        <v>2872.2137896631725</v>
      </c>
      <c r="L37">
        <v>1.2348402779315266</v>
      </c>
      <c r="N37">
        <v>38</v>
      </c>
      <c r="O37">
        <v>0</v>
      </c>
      <c r="P37" t="s">
        <v>9</v>
      </c>
      <c r="Q37">
        <v>65.42063530621661</v>
      </c>
      <c r="R37" s="2">
        <f>(Q37/51.7)</f>
        <v>1.2653894643368784</v>
      </c>
      <c r="S37">
        <v>10.6</v>
      </c>
      <c r="T37">
        <v>0.94713801540510767</v>
      </c>
    </row>
    <row r="38" spans="1:20" x14ac:dyDescent="0.3">
      <c r="A38">
        <v>75</v>
      </c>
      <c r="B38" t="s">
        <v>9</v>
      </c>
      <c r="C38">
        <v>72</v>
      </c>
      <c r="D38">
        <v>153</v>
      </c>
      <c r="E38">
        <v>72</v>
      </c>
      <c r="I38">
        <v>37</v>
      </c>
      <c r="J38">
        <v>1</v>
      </c>
      <c r="K38">
        <v>892.76454099084606</v>
      </c>
      <c r="L38">
        <v>0.38382296536979943</v>
      </c>
      <c r="N38">
        <v>39</v>
      </c>
      <c r="O38">
        <v>1</v>
      </c>
      <c r="P38" t="s">
        <v>9</v>
      </c>
      <c r="Q38">
        <v>27.617302901650437</v>
      </c>
      <c r="R38" s="2">
        <f>(Q38/51.7)</f>
        <v>0.53418380854256164</v>
      </c>
      <c r="S38">
        <v>10.5</v>
      </c>
      <c r="T38">
        <v>0.39606202904104532</v>
      </c>
    </row>
    <row r="39" spans="1:20" x14ac:dyDescent="0.3">
      <c r="A39">
        <v>77</v>
      </c>
      <c r="B39" t="s">
        <v>9</v>
      </c>
      <c r="C39">
        <v>96</v>
      </c>
      <c r="D39">
        <v>153</v>
      </c>
      <c r="E39">
        <v>96</v>
      </c>
      <c r="I39">
        <v>38</v>
      </c>
      <c r="J39">
        <v>0</v>
      </c>
      <c r="K39">
        <v>1792.8468241209612</v>
      </c>
      <c r="L39">
        <v>0.77079202061967911</v>
      </c>
      <c r="N39">
        <v>40</v>
      </c>
      <c r="O39">
        <v>0</v>
      </c>
      <c r="P39" t="s">
        <v>9</v>
      </c>
      <c r="Q39">
        <v>36.586657154958253</v>
      </c>
      <c r="R39" s="2">
        <f>(Q39/51.7)</f>
        <v>0.70767228539571081</v>
      </c>
      <c r="S39">
        <v>9.5</v>
      </c>
      <c r="T39">
        <v>0.47472158803292697</v>
      </c>
    </row>
    <row r="40" spans="1:20" x14ac:dyDescent="0.3">
      <c r="A40">
        <v>79</v>
      </c>
      <c r="B40" t="s">
        <v>9</v>
      </c>
      <c r="C40">
        <v>74</v>
      </c>
      <c r="D40">
        <v>118</v>
      </c>
      <c r="E40">
        <v>74</v>
      </c>
      <c r="I40">
        <v>39</v>
      </c>
      <c r="J40">
        <v>1</v>
      </c>
      <c r="K40">
        <v>1046.4371259154998</v>
      </c>
      <c r="L40">
        <v>0.44989085285148617</v>
      </c>
      <c r="N40">
        <v>41</v>
      </c>
      <c r="O40">
        <v>1</v>
      </c>
      <c r="P40" t="s">
        <v>9</v>
      </c>
      <c r="Q40">
        <v>59.773709780512782</v>
      </c>
      <c r="R40" s="2">
        <f>(Q40/51.7)</f>
        <v>1.1561645992362239</v>
      </c>
      <c r="S40">
        <v>10.6</v>
      </c>
      <c r="T40">
        <v>0.8653837216639807</v>
      </c>
    </row>
    <row r="41" spans="1:20" x14ac:dyDescent="0.3">
      <c r="A41">
        <v>81</v>
      </c>
      <c r="B41" t="s">
        <v>9</v>
      </c>
      <c r="C41">
        <v>71</v>
      </c>
      <c r="D41">
        <v>153</v>
      </c>
      <c r="E41">
        <v>34</v>
      </c>
      <c r="I41">
        <v>40</v>
      </c>
      <c r="J41">
        <v>0</v>
      </c>
      <c r="K41">
        <v>486.62985226140376</v>
      </c>
      <c r="L41">
        <v>0.20921497702534148</v>
      </c>
      <c r="N41">
        <v>42</v>
      </c>
      <c r="O41">
        <v>0</v>
      </c>
      <c r="P41" t="s">
        <v>9</v>
      </c>
      <c r="Q41">
        <v>93.348205900983288</v>
      </c>
      <c r="R41" s="2">
        <f>(Q41/51.7)</f>
        <v>1.8055745822240481</v>
      </c>
      <c r="S41">
        <v>11.3</v>
      </c>
      <c r="T41">
        <v>1.4407116390214383</v>
      </c>
    </row>
    <row r="42" spans="1:20" x14ac:dyDescent="0.3">
      <c r="A42">
        <v>83</v>
      </c>
      <c r="B42" t="s">
        <v>9</v>
      </c>
      <c r="C42">
        <v>116</v>
      </c>
      <c r="D42">
        <v>153</v>
      </c>
      <c r="E42">
        <v>60</v>
      </c>
      <c r="I42">
        <v>41</v>
      </c>
      <c r="J42">
        <v>1</v>
      </c>
      <c r="K42">
        <v>2425.8315191677493</v>
      </c>
      <c r="L42">
        <v>1.0429287952466268</v>
      </c>
      <c r="N42">
        <v>43</v>
      </c>
      <c r="O42">
        <v>1</v>
      </c>
      <c r="P42" t="s">
        <v>9</v>
      </c>
      <c r="Q42">
        <v>47.302781611648292</v>
      </c>
      <c r="R42" s="2">
        <f>(Q42/51.7)</f>
        <v>0.91494741995451234</v>
      </c>
      <c r="S42">
        <v>10.6</v>
      </c>
      <c r="T42">
        <v>0.68483380647543846</v>
      </c>
    </row>
    <row r="43" spans="1:20" x14ac:dyDescent="0.3">
      <c r="A43">
        <v>85</v>
      </c>
      <c r="B43" t="s">
        <v>9</v>
      </c>
      <c r="C43">
        <v>90</v>
      </c>
      <c r="D43">
        <v>153</v>
      </c>
      <c r="E43">
        <v>62</v>
      </c>
      <c r="I43">
        <v>42</v>
      </c>
      <c r="J43">
        <v>0</v>
      </c>
      <c r="K43">
        <v>4244.2904407761525</v>
      </c>
      <c r="L43">
        <v>1.8247321304465871</v>
      </c>
      <c r="N43">
        <v>44</v>
      </c>
      <c r="O43">
        <v>0</v>
      </c>
      <c r="P43" t="s">
        <v>9</v>
      </c>
      <c r="Q43">
        <v>29.52040751866042</v>
      </c>
      <c r="R43" s="2">
        <f>(Q43/51.7)</f>
        <v>0.57099434272070437</v>
      </c>
      <c r="S43">
        <v>11.4</v>
      </c>
      <c r="T43">
        <v>0.45964214803062808</v>
      </c>
    </row>
    <row r="44" spans="1:20" x14ac:dyDescent="0.3">
      <c r="A44">
        <v>87</v>
      </c>
      <c r="B44" t="s">
        <v>9</v>
      </c>
      <c r="C44">
        <v>74</v>
      </c>
      <c r="D44">
        <v>153</v>
      </c>
      <c r="E44">
        <v>74</v>
      </c>
      <c r="I44">
        <v>43</v>
      </c>
      <c r="J44">
        <v>1</v>
      </c>
      <c r="K44">
        <v>2089.2153807613649</v>
      </c>
      <c r="L44">
        <v>0.89820866076293215</v>
      </c>
      <c r="N44">
        <v>45</v>
      </c>
      <c r="O44">
        <v>1</v>
      </c>
      <c r="P44" t="s">
        <v>9</v>
      </c>
      <c r="Q44">
        <v>34.956465444237892</v>
      </c>
      <c r="R44" s="2">
        <f>(Q44/51.7)</f>
        <v>0.67614053083632286</v>
      </c>
      <c r="S44">
        <v>9.6</v>
      </c>
      <c r="T44">
        <v>0.4583438327983464</v>
      </c>
    </row>
    <row r="45" spans="1:20" x14ac:dyDescent="0.3">
      <c r="A45">
        <v>89</v>
      </c>
      <c r="B45" t="s">
        <v>9</v>
      </c>
      <c r="C45">
        <v>112</v>
      </c>
      <c r="D45">
        <v>153</v>
      </c>
      <c r="E45">
        <v>48</v>
      </c>
      <c r="I45">
        <v>44</v>
      </c>
      <c r="J45">
        <v>0</v>
      </c>
      <c r="K45">
        <v>2883.1904028720764</v>
      </c>
      <c r="L45">
        <v>1.2395594127516472</v>
      </c>
      <c r="N45">
        <v>46</v>
      </c>
      <c r="O45">
        <v>0</v>
      </c>
      <c r="P45" t="s">
        <v>9</v>
      </c>
      <c r="Q45">
        <v>43.139269896911998</v>
      </c>
      <c r="R45" s="2">
        <f>(Q45/51.7)</f>
        <v>0.83441527847025132</v>
      </c>
      <c r="S45">
        <v>10.4</v>
      </c>
      <c r="T45">
        <v>0.61277180712769241</v>
      </c>
    </row>
    <row r="46" spans="1:20" x14ac:dyDescent="0.3">
      <c r="A46">
        <v>91</v>
      </c>
      <c r="B46" t="s">
        <v>9</v>
      </c>
      <c r="C46">
        <v>86</v>
      </c>
      <c r="D46">
        <v>153</v>
      </c>
      <c r="E46">
        <v>86</v>
      </c>
      <c r="I46">
        <v>45</v>
      </c>
      <c r="J46">
        <v>1</v>
      </c>
      <c r="K46">
        <v>3091.7460538412492</v>
      </c>
      <c r="L46">
        <v>1.3292229743339363</v>
      </c>
      <c r="N46">
        <v>47</v>
      </c>
      <c r="O46">
        <v>1</v>
      </c>
      <c r="P46" t="s">
        <v>9</v>
      </c>
      <c r="Q46">
        <v>48.132846823272111</v>
      </c>
      <c r="R46" s="2">
        <f>(Q46/51.7)</f>
        <v>0.93100283990855137</v>
      </c>
      <c r="S46">
        <v>10.8</v>
      </c>
      <c r="T46">
        <v>0.7099993482786352</v>
      </c>
    </row>
    <row r="47" spans="1:20" x14ac:dyDescent="0.3">
      <c r="A47">
        <v>93</v>
      </c>
      <c r="B47" t="s">
        <v>9</v>
      </c>
      <c r="C47">
        <v>54</v>
      </c>
      <c r="D47">
        <v>153</v>
      </c>
      <c r="E47">
        <v>84</v>
      </c>
      <c r="I47">
        <v>46</v>
      </c>
      <c r="J47">
        <v>0</v>
      </c>
      <c r="K47">
        <v>2433.1492613070191</v>
      </c>
      <c r="L47">
        <v>1.0460748851267074</v>
      </c>
      <c r="N47">
        <v>48</v>
      </c>
      <c r="O47">
        <v>0</v>
      </c>
      <c r="P47" t="s">
        <v>9</v>
      </c>
      <c r="Q47">
        <v>45.216909524326823</v>
      </c>
      <c r="R47" s="2">
        <f>(Q47/51.7)</f>
        <v>0.87460173161173738</v>
      </c>
      <c r="S47">
        <v>11.1</v>
      </c>
      <c r="T47">
        <v>0.68551427123888886</v>
      </c>
    </row>
    <row r="48" spans="1:20" x14ac:dyDescent="0.3">
      <c r="A48">
        <v>95</v>
      </c>
      <c r="B48" t="s">
        <v>9</v>
      </c>
      <c r="C48">
        <v>31</v>
      </c>
      <c r="D48">
        <v>94</v>
      </c>
      <c r="E48">
        <v>31</v>
      </c>
      <c r="I48">
        <v>47</v>
      </c>
      <c r="J48">
        <v>1</v>
      </c>
      <c r="K48">
        <v>2341.6774845661535</v>
      </c>
      <c r="L48">
        <v>1.0067487616257034</v>
      </c>
      <c r="N48">
        <v>49</v>
      </c>
      <c r="O48">
        <v>1</v>
      </c>
      <c r="P48" t="s">
        <v>9</v>
      </c>
      <c r="Q48">
        <v>65.095789298682362</v>
      </c>
      <c r="R48" s="2">
        <f>(Q48/51.7)</f>
        <v>1.2591061759899875</v>
      </c>
      <c r="S48">
        <v>10.8</v>
      </c>
      <c r="T48">
        <v>0.96021679638947843</v>
      </c>
    </row>
    <row r="49" spans="1:20" x14ac:dyDescent="0.3">
      <c r="A49">
        <v>97</v>
      </c>
      <c r="B49" t="s">
        <v>9</v>
      </c>
      <c r="C49">
        <v>52</v>
      </c>
      <c r="D49">
        <v>135</v>
      </c>
      <c r="E49">
        <v>52</v>
      </c>
      <c r="I49">
        <v>48</v>
      </c>
      <c r="J49">
        <v>0</v>
      </c>
      <c r="K49">
        <v>1928.2250536974418</v>
      </c>
      <c r="L49">
        <v>0.828994683401165</v>
      </c>
      <c r="N49">
        <v>50</v>
      </c>
      <c r="O49">
        <v>0</v>
      </c>
      <c r="P49" t="s">
        <v>9</v>
      </c>
      <c r="Q49">
        <v>51.13940292464018</v>
      </c>
      <c r="R49" s="2">
        <f>(Q49/51.7)</f>
        <v>0.98915672968356239</v>
      </c>
      <c r="S49">
        <v>10.5</v>
      </c>
      <c r="T49">
        <v>0.73339441430647945</v>
      </c>
    </row>
    <row r="50" spans="1:20" x14ac:dyDescent="0.3">
      <c r="A50">
        <v>99</v>
      </c>
      <c r="B50" t="s">
        <v>9</v>
      </c>
      <c r="C50">
        <v>106</v>
      </c>
      <c r="D50">
        <v>153</v>
      </c>
      <c r="E50">
        <v>53</v>
      </c>
      <c r="I50">
        <v>49</v>
      </c>
      <c r="J50">
        <v>1</v>
      </c>
      <c r="K50">
        <v>2590.4807173013069</v>
      </c>
      <c r="L50">
        <v>1.1137158175484341</v>
      </c>
      <c r="N50">
        <v>51</v>
      </c>
      <c r="O50">
        <v>1</v>
      </c>
      <c r="P50" t="s">
        <v>9</v>
      </c>
      <c r="Q50">
        <v>53.609531938489113</v>
      </c>
      <c r="R50" s="2">
        <f>(Q50/51.7)</f>
        <v>1.036934853742536</v>
      </c>
      <c r="S50">
        <v>10.3</v>
      </c>
      <c r="T50">
        <v>0.7541745726874497</v>
      </c>
    </row>
    <row r="51" spans="1:20" x14ac:dyDescent="0.3">
      <c r="A51">
        <v>101</v>
      </c>
      <c r="B51" t="s">
        <v>9</v>
      </c>
      <c r="C51">
        <v>103</v>
      </c>
      <c r="D51">
        <v>132</v>
      </c>
      <c r="E51">
        <v>43</v>
      </c>
      <c r="I51">
        <v>50</v>
      </c>
      <c r="J51">
        <v>0</v>
      </c>
      <c r="K51">
        <v>2901.4847582202497</v>
      </c>
      <c r="L51">
        <v>1.2474246374518481</v>
      </c>
      <c r="N51">
        <v>52</v>
      </c>
      <c r="O51">
        <v>0</v>
      </c>
      <c r="P51" t="s">
        <v>9</v>
      </c>
      <c r="Q51">
        <v>56.455411003628583</v>
      </c>
      <c r="R51" s="2">
        <f>(Q51/51.7)</f>
        <v>1.0919808704763749</v>
      </c>
      <c r="S51">
        <v>11.1999999999999</v>
      </c>
      <c r="T51">
        <v>0.86360717504558726</v>
      </c>
    </row>
    <row r="52" spans="1:20" x14ac:dyDescent="0.3">
      <c r="A52">
        <v>103</v>
      </c>
      <c r="B52" t="s">
        <v>9</v>
      </c>
      <c r="C52">
        <v>59</v>
      </c>
      <c r="D52">
        <v>128</v>
      </c>
      <c r="E52">
        <v>59</v>
      </c>
      <c r="I52">
        <v>51</v>
      </c>
      <c r="J52">
        <v>1</v>
      </c>
      <c r="K52">
        <v>2125.8040914577114</v>
      </c>
      <c r="L52">
        <v>0.91393911016333385</v>
      </c>
      <c r="N52">
        <v>53</v>
      </c>
      <c r="O52">
        <v>1</v>
      </c>
      <c r="P52" t="s">
        <v>9</v>
      </c>
      <c r="Q52">
        <v>53.546766292083944</v>
      </c>
      <c r="R52" s="2">
        <f>(Q52/51.7)</f>
        <v>1.035720818028703</v>
      </c>
      <c r="S52">
        <v>9.9</v>
      </c>
      <c r="T52">
        <v>0.72403754827997091</v>
      </c>
    </row>
    <row r="53" spans="1:20" x14ac:dyDescent="0.3">
      <c r="A53">
        <v>105</v>
      </c>
      <c r="B53" t="s">
        <v>9</v>
      </c>
      <c r="C53">
        <v>20</v>
      </c>
      <c r="D53">
        <v>90</v>
      </c>
      <c r="E53">
        <v>59</v>
      </c>
      <c r="I53">
        <v>52</v>
      </c>
      <c r="J53">
        <v>0</v>
      </c>
      <c r="K53">
        <v>2513.6444248389803</v>
      </c>
      <c r="L53">
        <v>1.080681873807591</v>
      </c>
      <c r="N53">
        <v>54</v>
      </c>
      <c r="O53">
        <v>0</v>
      </c>
      <c r="P53" t="s">
        <v>9</v>
      </c>
      <c r="Q53">
        <v>78.017300579389129</v>
      </c>
      <c r="R53" s="2">
        <f>(Q53/51.7)</f>
        <v>1.5090386959262887</v>
      </c>
      <c r="S53">
        <v>10.6999999999999</v>
      </c>
      <c r="T53">
        <v>1.1401640489922982</v>
      </c>
    </row>
    <row r="54" spans="1:20" x14ac:dyDescent="0.3">
      <c r="A54">
        <v>107</v>
      </c>
      <c r="B54" t="s">
        <v>9</v>
      </c>
      <c r="C54">
        <v>65</v>
      </c>
      <c r="D54">
        <v>135</v>
      </c>
      <c r="E54">
        <v>52</v>
      </c>
      <c r="I54">
        <v>53</v>
      </c>
      <c r="J54">
        <v>1</v>
      </c>
      <c r="K54">
        <v>2568.5274908834995</v>
      </c>
      <c r="L54">
        <v>1.1042775479081932</v>
      </c>
      <c r="N54">
        <v>55</v>
      </c>
      <c r="O54">
        <v>1</v>
      </c>
      <c r="P54" t="s">
        <v>9</v>
      </c>
      <c r="Q54">
        <v>50.517070117994862</v>
      </c>
      <c r="R54" s="2">
        <f>(Q54/51.7)</f>
        <v>0.97711934464206696</v>
      </c>
      <c r="S54">
        <v>10.1999999999999</v>
      </c>
      <c r="T54">
        <v>0.70377035973773139</v>
      </c>
    </row>
    <row r="55" spans="1:20" x14ac:dyDescent="0.3">
      <c r="A55">
        <v>109</v>
      </c>
      <c r="B55" t="s">
        <v>9</v>
      </c>
      <c r="C55">
        <v>100</v>
      </c>
      <c r="D55">
        <v>100</v>
      </c>
      <c r="E55">
        <v>68</v>
      </c>
      <c r="I55">
        <v>54</v>
      </c>
      <c r="J55">
        <v>0</v>
      </c>
      <c r="K55">
        <v>2374.6073241928648</v>
      </c>
      <c r="L55">
        <v>1.0209061660860648</v>
      </c>
      <c r="N55">
        <v>56</v>
      </c>
      <c r="O55">
        <v>0</v>
      </c>
      <c r="P55" t="s">
        <v>9</v>
      </c>
      <c r="Q55">
        <v>46.287609539022824</v>
      </c>
      <c r="R55" s="2">
        <f>(Q55/51.7)</f>
        <v>0.89531159649947434</v>
      </c>
      <c r="S55">
        <v>10.6999999999999</v>
      </c>
      <c r="T55">
        <v>0.67645852802204209</v>
      </c>
    </row>
    <row r="56" spans="1:20" x14ac:dyDescent="0.3">
      <c r="A56">
        <v>111</v>
      </c>
      <c r="B56" t="s">
        <v>9</v>
      </c>
      <c r="C56">
        <v>113</v>
      </c>
      <c r="D56">
        <v>132</v>
      </c>
      <c r="E56">
        <v>42</v>
      </c>
      <c r="I56">
        <v>55</v>
      </c>
      <c r="J56">
        <v>1</v>
      </c>
      <c r="K56">
        <v>2037.9911857864804</v>
      </c>
      <c r="L56">
        <v>0.87618603160236996</v>
      </c>
      <c r="N56">
        <v>57</v>
      </c>
      <c r="O56">
        <v>1</v>
      </c>
      <c r="P56" t="s">
        <v>9</v>
      </c>
      <c r="Q56">
        <v>32.541198915283786</v>
      </c>
      <c r="R56" s="2">
        <f>(Q56/51.7)</f>
        <v>0.62942357669794557</v>
      </c>
      <c r="S56">
        <v>9.9</v>
      </c>
      <c r="T56">
        <v>0.4400088280250839</v>
      </c>
    </row>
    <row r="57" spans="1:20" x14ac:dyDescent="0.3">
      <c r="A57">
        <v>113</v>
      </c>
      <c r="B57" t="s">
        <v>9</v>
      </c>
      <c r="C57">
        <v>88</v>
      </c>
      <c r="D57">
        <v>124</v>
      </c>
      <c r="E57">
        <v>45</v>
      </c>
      <c r="I57">
        <v>56</v>
      </c>
      <c r="J57">
        <v>0</v>
      </c>
      <c r="K57">
        <v>2685.6113651118071</v>
      </c>
      <c r="L57">
        <v>1.1546149859894785</v>
      </c>
      <c r="N57">
        <v>58</v>
      </c>
      <c r="O57">
        <v>0</v>
      </c>
      <c r="P57" t="s">
        <v>9</v>
      </c>
      <c r="Q57">
        <v>55.860368801573912</v>
      </c>
      <c r="R57" s="2">
        <f>(Q57/51.7)</f>
        <v>1.080471350127155</v>
      </c>
      <c r="S57">
        <v>8.8000000000000007</v>
      </c>
      <c r="T57">
        <v>0.67139656746220056</v>
      </c>
    </row>
    <row r="58" spans="1:20" x14ac:dyDescent="0.3">
      <c r="A58">
        <v>115</v>
      </c>
      <c r="B58" t="s">
        <v>9</v>
      </c>
      <c r="C58">
        <v>87</v>
      </c>
      <c r="D58">
        <v>130</v>
      </c>
      <c r="E58">
        <v>43</v>
      </c>
      <c r="I58">
        <v>57</v>
      </c>
      <c r="J58">
        <v>1</v>
      </c>
      <c r="K58">
        <v>1752.5992423549803</v>
      </c>
      <c r="L58">
        <v>0.75348852627923724</v>
      </c>
      <c r="N58">
        <v>59</v>
      </c>
      <c r="O58">
        <v>1</v>
      </c>
      <c r="P58" t="s">
        <v>9</v>
      </c>
      <c r="Q58">
        <v>68.067233958548499</v>
      </c>
      <c r="R58" s="2">
        <f>(Q58/51.7)</f>
        <v>1.316580927631499</v>
      </c>
      <c r="S58">
        <v>10.4</v>
      </c>
      <c r="T58">
        <v>0.96686110030686601</v>
      </c>
    </row>
    <row r="59" spans="1:20" x14ac:dyDescent="0.3">
      <c r="A59">
        <v>117</v>
      </c>
      <c r="B59" t="s">
        <v>9</v>
      </c>
      <c r="C59">
        <v>118</v>
      </c>
      <c r="D59">
        <v>153</v>
      </c>
      <c r="E59">
        <v>62</v>
      </c>
      <c r="I59">
        <v>58</v>
      </c>
      <c r="J59">
        <v>0</v>
      </c>
      <c r="K59">
        <v>1975.7903776026922</v>
      </c>
      <c r="L59">
        <v>0.84944426762168723</v>
      </c>
      <c r="N59">
        <v>60</v>
      </c>
      <c r="O59">
        <v>0</v>
      </c>
      <c r="P59" t="s">
        <v>9</v>
      </c>
      <c r="Q59">
        <v>58.243480714209255</v>
      </c>
      <c r="R59" s="2">
        <f>(Q59/51.7)</f>
        <v>1.1265663581084961</v>
      </c>
      <c r="S59">
        <v>11.5</v>
      </c>
      <c r="T59">
        <v>0.91482454270361702</v>
      </c>
    </row>
    <row r="60" spans="1:20" x14ac:dyDescent="0.3">
      <c r="A60">
        <v>119</v>
      </c>
      <c r="B60" t="s">
        <v>9</v>
      </c>
      <c r="C60">
        <v>63</v>
      </c>
      <c r="D60">
        <v>153</v>
      </c>
      <c r="E60">
        <v>63</v>
      </c>
      <c r="I60">
        <v>59</v>
      </c>
      <c r="J60">
        <v>1</v>
      </c>
      <c r="K60">
        <v>2769.7653997134034</v>
      </c>
      <c r="L60">
        <v>1.1907950196104022</v>
      </c>
      <c r="N60">
        <v>61</v>
      </c>
      <c r="O60">
        <v>1</v>
      </c>
      <c r="P60" t="s">
        <v>9</v>
      </c>
      <c r="Q60">
        <v>44.764577014754394</v>
      </c>
      <c r="R60" s="2">
        <f>(Q60/51.7)</f>
        <v>0.86585255347687407</v>
      </c>
      <c r="S60">
        <v>9.6999999999999904</v>
      </c>
      <c r="T60">
        <v>0.59306031670219472</v>
      </c>
    </row>
    <row r="61" spans="1:20" x14ac:dyDescent="0.3">
      <c r="A61">
        <v>123</v>
      </c>
      <c r="B61" t="s">
        <v>9</v>
      </c>
      <c r="C61">
        <v>97</v>
      </c>
      <c r="D61">
        <v>122</v>
      </c>
      <c r="E61">
        <v>97</v>
      </c>
      <c r="I61">
        <v>60</v>
      </c>
      <c r="J61">
        <v>0</v>
      </c>
      <c r="K61">
        <v>2118.4863493184416</v>
      </c>
      <c r="L61">
        <v>0.91079302028325337</v>
      </c>
      <c r="N61">
        <v>62</v>
      </c>
      <c r="O61">
        <v>0</v>
      </c>
      <c r="P61" t="s">
        <v>9</v>
      </c>
      <c r="Q61">
        <v>75.411164467498637</v>
      </c>
      <c r="R61" s="2">
        <f>(Q61/51.7)</f>
        <v>1.4586298736460084</v>
      </c>
      <c r="S61">
        <v>10.5</v>
      </c>
      <c r="T61">
        <v>1.081477757538756</v>
      </c>
    </row>
    <row r="62" spans="1:20" x14ac:dyDescent="0.3">
      <c r="A62">
        <v>125</v>
      </c>
      <c r="B62" t="s">
        <v>9</v>
      </c>
      <c r="C62">
        <v>45</v>
      </c>
      <c r="D62">
        <v>112</v>
      </c>
      <c r="E62">
        <v>45</v>
      </c>
      <c r="I62">
        <v>61</v>
      </c>
      <c r="J62">
        <v>1</v>
      </c>
      <c r="K62">
        <v>1994.0847329508649</v>
      </c>
      <c r="L62">
        <v>0.85730949232188791</v>
      </c>
      <c r="N62">
        <v>63</v>
      </c>
      <c r="O62">
        <v>1</v>
      </c>
      <c r="P62" t="s">
        <v>9</v>
      </c>
      <c r="Q62">
        <v>54.201932892990399</v>
      </c>
      <c r="R62" s="2">
        <f>(Q62/51.7)</f>
        <v>1.0483932861313423</v>
      </c>
      <c r="S62">
        <v>11</v>
      </c>
      <c r="T62">
        <v>0.81432938223693196</v>
      </c>
    </row>
    <row r="63" spans="1:20" x14ac:dyDescent="0.3">
      <c r="A63">
        <v>127</v>
      </c>
      <c r="B63" t="s">
        <v>9</v>
      </c>
      <c r="C63">
        <v>50</v>
      </c>
      <c r="D63">
        <v>153</v>
      </c>
      <c r="E63">
        <v>50</v>
      </c>
      <c r="I63">
        <v>62</v>
      </c>
      <c r="J63">
        <v>0</v>
      </c>
      <c r="K63">
        <v>1855.0476323047496</v>
      </c>
      <c r="L63">
        <v>0.79753378460036184</v>
      </c>
      <c r="N63">
        <v>64</v>
      </c>
      <c r="O63">
        <v>0</v>
      </c>
      <c r="P63" t="s">
        <v>9</v>
      </c>
      <c r="Q63">
        <v>64.686745807452553</v>
      </c>
      <c r="R63" s="2">
        <f>(Q63/51.7)</f>
        <v>1.2511943096219063</v>
      </c>
      <c r="S63">
        <v>10.5</v>
      </c>
      <c r="T63">
        <v>0.92767798100338439</v>
      </c>
    </row>
    <row r="64" spans="1:20" x14ac:dyDescent="0.3">
      <c r="A64">
        <v>129</v>
      </c>
      <c r="B64" t="s">
        <v>9</v>
      </c>
      <c r="C64">
        <v>37</v>
      </c>
      <c r="D64">
        <v>153</v>
      </c>
      <c r="E64">
        <v>37</v>
      </c>
      <c r="I64">
        <v>63</v>
      </c>
      <c r="J64">
        <v>1</v>
      </c>
      <c r="K64">
        <v>2037.9911857864804</v>
      </c>
      <c r="L64">
        <v>0.87618603160236996</v>
      </c>
      <c r="N64">
        <v>65</v>
      </c>
      <c r="O64">
        <v>1</v>
      </c>
      <c r="P64" t="s">
        <v>9</v>
      </c>
      <c r="Q64">
        <v>41.140709907284091</v>
      </c>
      <c r="R64" s="2">
        <f>(Q64/51.7)</f>
        <v>0.79575841213315457</v>
      </c>
      <c r="S64">
        <v>11.6999999999999</v>
      </c>
      <c r="T64">
        <v>0.65743116697908854</v>
      </c>
    </row>
    <row r="65" spans="1:20" x14ac:dyDescent="0.3">
      <c r="A65">
        <v>131</v>
      </c>
      <c r="B65" t="s">
        <v>9</v>
      </c>
      <c r="C65">
        <v>75</v>
      </c>
      <c r="D65">
        <v>100</v>
      </c>
      <c r="E65">
        <v>75</v>
      </c>
      <c r="I65">
        <v>64</v>
      </c>
      <c r="J65">
        <v>0</v>
      </c>
      <c r="K65">
        <v>1705.0339184497304</v>
      </c>
      <c r="L65">
        <v>0.73303894205871523</v>
      </c>
      <c r="N65">
        <v>66</v>
      </c>
      <c r="O65">
        <v>0</v>
      </c>
      <c r="P65" t="s">
        <v>9</v>
      </c>
      <c r="Q65">
        <v>77.089941412434911</v>
      </c>
      <c r="R65" s="2">
        <f>(Q65/51.7)</f>
        <v>1.4911013812850078</v>
      </c>
      <c r="S65">
        <v>11.1999999999999</v>
      </c>
      <c r="T65">
        <v>1.1792567859145282</v>
      </c>
    </row>
    <row r="66" spans="1:20" x14ac:dyDescent="0.3">
      <c r="A66">
        <v>133</v>
      </c>
      <c r="B66" t="s">
        <v>9</v>
      </c>
      <c r="C66">
        <v>95</v>
      </c>
      <c r="D66">
        <v>153</v>
      </c>
      <c r="E66">
        <v>49</v>
      </c>
      <c r="I66">
        <v>65</v>
      </c>
      <c r="J66">
        <v>1</v>
      </c>
      <c r="K66">
        <v>3183.2178305821149</v>
      </c>
      <c r="L66">
        <v>1.3685490978349404</v>
      </c>
      <c r="N66">
        <v>67</v>
      </c>
      <c r="O66">
        <v>1</v>
      </c>
      <c r="P66" t="s">
        <v>9</v>
      </c>
      <c r="Q66">
        <v>50.717427610973644</v>
      </c>
      <c r="R66" s="2">
        <f>(Q66/51.7)</f>
        <v>0.98099473135345538</v>
      </c>
      <c r="S66">
        <v>11.9</v>
      </c>
      <c r="T66">
        <v>0.8243218755549323</v>
      </c>
    </row>
    <row r="67" spans="1:20" x14ac:dyDescent="0.3">
      <c r="A67">
        <v>135</v>
      </c>
      <c r="B67" t="s">
        <v>9</v>
      </c>
      <c r="C67">
        <v>114</v>
      </c>
      <c r="D67">
        <v>153</v>
      </c>
      <c r="E67">
        <v>64</v>
      </c>
      <c r="I67">
        <v>66</v>
      </c>
      <c r="J67">
        <v>0</v>
      </c>
      <c r="K67">
        <v>2447.7847455855572</v>
      </c>
      <c r="L67">
        <v>1.0523670648868679</v>
      </c>
      <c r="N67">
        <v>68</v>
      </c>
      <c r="O67">
        <v>0</v>
      </c>
      <c r="P67" t="s">
        <v>9</v>
      </c>
      <c r="Q67">
        <v>32.394517060896547</v>
      </c>
      <c r="R67" s="2">
        <f>(Q67/51.7)</f>
        <v>0.6265864034989661</v>
      </c>
      <c r="S67">
        <v>11.9</v>
      </c>
      <c r="T67">
        <v>0.52651544684329976</v>
      </c>
    </row>
    <row r="68" spans="1:20" x14ac:dyDescent="0.3">
      <c r="A68">
        <v>137</v>
      </c>
      <c r="B68" t="s">
        <v>9</v>
      </c>
      <c r="C68">
        <v>76</v>
      </c>
      <c r="D68">
        <v>123</v>
      </c>
      <c r="E68">
        <v>76</v>
      </c>
      <c r="I68">
        <v>67</v>
      </c>
      <c r="J68">
        <v>1</v>
      </c>
      <c r="K68">
        <v>2125.8040914577114</v>
      </c>
      <c r="L68">
        <v>0.91393911016333385</v>
      </c>
      <c r="N68">
        <v>69</v>
      </c>
      <c r="O68">
        <v>1</v>
      </c>
      <c r="P68" t="s">
        <v>9</v>
      </c>
      <c r="Q68">
        <v>60.514116643369611</v>
      </c>
      <c r="R68" s="2">
        <f>(Q68/51.7)</f>
        <v>1.1704858151522168</v>
      </c>
      <c r="S68">
        <v>10.1999999999999</v>
      </c>
      <c r="T68">
        <v>0.84304259015498273</v>
      </c>
    </row>
    <row r="69" spans="1:20" x14ac:dyDescent="0.3">
      <c r="A69">
        <v>139</v>
      </c>
      <c r="B69" t="s">
        <v>9</v>
      </c>
      <c r="C69">
        <v>75</v>
      </c>
      <c r="D69">
        <v>125</v>
      </c>
      <c r="E69">
        <v>75</v>
      </c>
      <c r="I69">
        <v>68</v>
      </c>
      <c r="J69">
        <v>0</v>
      </c>
      <c r="K69">
        <v>3303.9605758800571</v>
      </c>
      <c r="L69">
        <v>1.4204595808562659</v>
      </c>
      <c r="N69">
        <v>70</v>
      </c>
      <c r="O69">
        <v>0</v>
      </c>
      <c r="P69" t="s">
        <v>9</v>
      </c>
      <c r="Q69">
        <v>35.267618126794041</v>
      </c>
      <c r="R69" s="2">
        <f>(Q69/51.7)</f>
        <v>0.68215895796506842</v>
      </c>
      <c r="S69">
        <v>11.1999999999999</v>
      </c>
      <c r="T69">
        <v>0.53949422242465928</v>
      </c>
    </row>
    <row r="70" spans="1:20" x14ac:dyDescent="0.3">
      <c r="A70">
        <v>141</v>
      </c>
      <c r="B70" t="s">
        <v>9</v>
      </c>
      <c r="C70">
        <v>54</v>
      </c>
      <c r="D70">
        <v>100</v>
      </c>
      <c r="E70">
        <v>38</v>
      </c>
      <c r="I70">
        <v>69</v>
      </c>
      <c r="J70">
        <v>1</v>
      </c>
      <c r="K70">
        <v>4800.4388433606146</v>
      </c>
      <c r="L70">
        <v>2.0638349613326916</v>
      </c>
      <c r="N70">
        <v>71</v>
      </c>
      <c r="O70">
        <v>1</v>
      </c>
      <c r="P70" t="s">
        <v>9</v>
      </c>
      <c r="Q70">
        <v>44.738685928347891</v>
      </c>
      <c r="R70" s="2">
        <f>(Q70/51.7)</f>
        <v>0.86535175876881798</v>
      </c>
      <c r="S70">
        <v>11.3</v>
      </c>
      <c r="T70">
        <v>0.69048510262602181</v>
      </c>
    </row>
    <row r="71" spans="1:20" x14ac:dyDescent="0.3">
      <c r="A71">
        <v>143</v>
      </c>
      <c r="B71" t="s">
        <v>9</v>
      </c>
      <c r="C71">
        <v>42</v>
      </c>
      <c r="D71">
        <v>101</v>
      </c>
      <c r="E71">
        <v>61</v>
      </c>
      <c r="I71">
        <v>70</v>
      </c>
      <c r="J71">
        <v>0</v>
      </c>
      <c r="K71">
        <v>1719.669402728269</v>
      </c>
      <c r="L71">
        <v>0.73933112181887595</v>
      </c>
      <c r="N71">
        <v>72</v>
      </c>
      <c r="O71">
        <v>0</v>
      </c>
      <c r="P71" t="s">
        <v>9</v>
      </c>
      <c r="Q71">
        <v>52.607559243247344</v>
      </c>
      <c r="R71" s="2">
        <f>(Q71/51.7)</f>
        <v>1.0175543373935656</v>
      </c>
      <c r="S71">
        <v>10.3</v>
      </c>
      <c r="T71">
        <v>0.74007890160146639</v>
      </c>
    </row>
    <row r="72" spans="1:20" x14ac:dyDescent="0.3">
      <c r="A72">
        <v>145</v>
      </c>
      <c r="B72" t="s">
        <v>9</v>
      </c>
      <c r="C72">
        <v>32</v>
      </c>
      <c r="D72">
        <v>125</v>
      </c>
      <c r="E72">
        <v>50</v>
      </c>
      <c r="I72">
        <v>71</v>
      </c>
      <c r="J72">
        <v>1</v>
      </c>
      <c r="K72">
        <v>1474.5250410627498</v>
      </c>
      <c r="L72">
        <v>0.63393711083618509</v>
      </c>
      <c r="N72">
        <v>73</v>
      </c>
      <c r="O72">
        <v>1</v>
      </c>
      <c r="P72" t="s">
        <v>9</v>
      </c>
      <c r="Q72">
        <v>54.977272827384574</v>
      </c>
      <c r="R72" s="2">
        <f>(Q72/51.7)</f>
        <v>1.063390190084808</v>
      </c>
      <c r="S72">
        <v>10.5</v>
      </c>
      <c r="T72">
        <v>0.78843362455411248</v>
      </c>
    </row>
    <row r="73" spans="1:20" x14ac:dyDescent="0.3">
      <c r="A73">
        <v>147</v>
      </c>
      <c r="B73" t="s">
        <v>9</v>
      </c>
      <c r="C73">
        <v>48</v>
      </c>
      <c r="D73">
        <v>85</v>
      </c>
      <c r="E73">
        <v>18</v>
      </c>
      <c r="I73">
        <v>72</v>
      </c>
      <c r="J73">
        <v>0</v>
      </c>
      <c r="K73">
        <v>2462.4202298640957</v>
      </c>
      <c r="L73">
        <v>1.0586592446470287</v>
      </c>
      <c r="N73">
        <v>74</v>
      </c>
      <c r="O73">
        <v>0</v>
      </c>
      <c r="P73" t="s">
        <v>9</v>
      </c>
      <c r="Q73">
        <v>50.95524965691105</v>
      </c>
      <c r="R73" s="2">
        <f>(Q73/51.7)</f>
        <v>0.98559477092671277</v>
      </c>
      <c r="S73">
        <v>10.5</v>
      </c>
      <c r="T73">
        <v>0.73075345703664474</v>
      </c>
    </row>
    <row r="74" spans="1:20" x14ac:dyDescent="0.3">
      <c r="A74">
        <v>149</v>
      </c>
      <c r="B74" t="s">
        <v>9</v>
      </c>
      <c r="C74">
        <v>90</v>
      </c>
      <c r="D74">
        <v>153</v>
      </c>
      <c r="E74">
        <v>34</v>
      </c>
      <c r="I74">
        <v>73</v>
      </c>
      <c r="J74">
        <v>1</v>
      </c>
      <c r="K74">
        <v>658.59679253423064</v>
      </c>
      <c r="L74">
        <v>0.28314808920722906</v>
      </c>
      <c r="N74">
        <v>75</v>
      </c>
      <c r="O74">
        <v>1</v>
      </c>
      <c r="P74" t="s">
        <v>9</v>
      </c>
      <c r="Q74">
        <v>47.152216780338414</v>
      </c>
      <c r="R74" s="2">
        <f>(Q74/51.7)</f>
        <v>0.91203514081892478</v>
      </c>
      <c r="S74">
        <v>10.4</v>
      </c>
      <c r="T74">
        <v>0.66977371558698851</v>
      </c>
    </row>
    <row r="75" spans="1:20" x14ac:dyDescent="0.3">
      <c r="A75">
        <v>151</v>
      </c>
      <c r="B75" t="s">
        <v>9</v>
      </c>
      <c r="C75">
        <v>78</v>
      </c>
      <c r="D75">
        <v>153</v>
      </c>
      <c r="E75">
        <v>43</v>
      </c>
      <c r="I75">
        <v>74</v>
      </c>
      <c r="J75">
        <v>0</v>
      </c>
      <c r="K75">
        <v>2938.0734689165956</v>
      </c>
      <c r="L75">
        <v>1.2631550868522496</v>
      </c>
      <c r="N75">
        <v>76</v>
      </c>
      <c r="O75">
        <v>0</v>
      </c>
      <c r="P75" t="s">
        <v>9</v>
      </c>
      <c r="Q75">
        <v>70.598427243755211</v>
      </c>
      <c r="R75" s="2">
        <f>(Q75/51.7)</f>
        <v>1.3655401787960388</v>
      </c>
      <c r="S75">
        <v>11.1</v>
      </c>
      <c r="T75">
        <v>1.0703126310872102</v>
      </c>
    </row>
    <row r="76" spans="1:20" x14ac:dyDescent="0.3">
      <c r="A76">
        <v>153</v>
      </c>
      <c r="B76" t="s">
        <v>9</v>
      </c>
      <c r="C76">
        <v>120</v>
      </c>
      <c r="D76">
        <v>153</v>
      </c>
      <c r="E76">
        <v>66</v>
      </c>
      <c r="I76">
        <v>75</v>
      </c>
      <c r="J76">
        <v>1</v>
      </c>
      <c r="K76">
        <v>2656.3403965547304</v>
      </c>
      <c r="L76">
        <v>1.1420306264691573</v>
      </c>
      <c r="N76">
        <v>77</v>
      </c>
      <c r="O76">
        <v>1</v>
      </c>
      <c r="P76" t="s">
        <v>9</v>
      </c>
      <c r="Q76">
        <v>66.013989853990481</v>
      </c>
      <c r="R76" s="2">
        <f>(Q76/51.7)</f>
        <v>1.2768663414698351</v>
      </c>
      <c r="S76">
        <v>10.6999999999999</v>
      </c>
      <c r="T76">
        <v>0.96474470922602629</v>
      </c>
    </row>
    <row r="77" spans="1:20" x14ac:dyDescent="0.3">
      <c r="A77">
        <v>155</v>
      </c>
      <c r="B77" t="s">
        <v>9</v>
      </c>
      <c r="C77">
        <v>49</v>
      </c>
      <c r="D77">
        <v>98</v>
      </c>
      <c r="E77">
        <v>49</v>
      </c>
      <c r="I77">
        <v>77</v>
      </c>
      <c r="J77">
        <v>1</v>
      </c>
      <c r="K77">
        <v>2773.4242707830381</v>
      </c>
      <c r="L77">
        <v>1.1923680645504424</v>
      </c>
      <c r="N77">
        <v>78</v>
      </c>
      <c r="O77">
        <v>0</v>
      </c>
      <c r="P77" t="s">
        <v>9</v>
      </c>
      <c r="Q77">
        <v>67.893076269222732</v>
      </c>
      <c r="R77" s="2">
        <f>(Q77/51.7)</f>
        <v>1.3132123069482153</v>
      </c>
      <c r="S77">
        <v>10.1999999999999</v>
      </c>
      <c r="T77">
        <v>0.94584136803832231</v>
      </c>
    </row>
    <row r="78" spans="1:20" x14ac:dyDescent="0.3">
      <c r="A78">
        <v>157</v>
      </c>
      <c r="B78" t="s">
        <v>9</v>
      </c>
      <c r="C78">
        <v>89</v>
      </c>
      <c r="D78">
        <v>89</v>
      </c>
      <c r="E78">
        <v>43</v>
      </c>
      <c r="I78">
        <v>78</v>
      </c>
      <c r="J78">
        <v>0</v>
      </c>
      <c r="K78">
        <v>2407.5371638195766</v>
      </c>
      <c r="L78">
        <v>1.0350635705464262</v>
      </c>
      <c r="N78">
        <v>79</v>
      </c>
      <c r="O78">
        <v>1</v>
      </c>
      <c r="P78" t="s">
        <v>9</v>
      </c>
      <c r="Q78">
        <v>60.327054573140124</v>
      </c>
      <c r="R78" s="2">
        <f>(Q78/51.7)</f>
        <v>1.1668675932909114</v>
      </c>
      <c r="S78">
        <v>10.6</v>
      </c>
      <c r="T78">
        <v>1.3263580577443888</v>
      </c>
    </row>
    <row r="79" spans="1:20" x14ac:dyDescent="0.3">
      <c r="A79">
        <v>159</v>
      </c>
      <c r="B79" t="s">
        <v>9</v>
      </c>
      <c r="C79">
        <v>57</v>
      </c>
      <c r="D79">
        <v>127</v>
      </c>
      <c r="E79">
        <v>57</v>
      </c>
      <c r="I79">
        <v>79</v>
      </c>
      <c r="J79">
        <v>1</v>
      </c>
      <c r="K79">
        <v>2016.0379593686725</v>
      </c>
      <c r="L79">
        <v>0.86674776196212888</v>
      </c>
      <c r="N79">
        <v>80</v>
      </c>
      <c r="O79">
        <v>0</v>
      </c>
      <c r="P79" t="s">
        <v>9</v>
      </c>
      <c r="Q79">
        <v>65.399066261261183</v>
      </c>
      <c r="R79" s="2">
        <f>(Q79/51.7)</f>
        <v>1.2649722681095006</v>
      </c>
      <c r="S79">
        <v>0</v>
      </c>
      <c r="T79">
        <v>0</v>
      </c>
    </row>
    <row r="80" spans="1:20" x14ac:dyDescent="0.3">
      <c r="A80">
        <v>161</v>
      </c>
      <c r="B80" t="s">
        <v>9</v>
      </c>
      <c r="C80">
        <v>103</v>
      </c>
      <c r="D80">
        <v>122</v>
      </c>
      <c r="E80">
        <v>103</v>
      </c>
      <c r="I80">
        <v>80</v>
      </c>
      <c r="J80">
        <v>0</v>
      </c>
      <c r="K80">
        <v>2352.6540977750574</v>
      </c>
      <c r="L80">
        <v>1.0114678964458239</v>
      </c>
      <c r="N80">
        <v>81</v>
      </c>
      <c r="O80">
        <v>1</v>
      </c>
      <c r="P80" t="s">
        <v>9</v>
      </c>
      <c r="Q80">
        <v>48.871771843345755</v>
      </c>
      <c r="R80" s="2">
        <f>(Q80/51.7)</f>
        <v>0.94529539348831237</v>
      </c>
      <c r="S80">
        <v>11.5</v>
      </c>
      <c r="T80">
        <v>0.76762404615005975</v>
      </c>
    </row>
    <row r="81" spans="1:20" x14ac:dyDescent="0.3">
      <c r="A81">
        <v>163</v>
      </c>
      <c r="B81" t="s">
        <v>9</v>
      </c>
      <c r="C81">
        <v>122</v>
      </c>
      <c r="D81">
        <v>153</v>
      </c>
      <c r="E81">
        <v>72</v>
      </c>
      <c r="I81">
        <v>81</v>
      </c>
      <c r="J81">
        <v>1</v>
      </c>
      <c r="K81">
        <v>2751.4710443652302</v>
      </c>
      <c r="L81">
        <v>1.1829297949102013</v>
      </c>
      <c r="N81">
        <v>83</v>
      </c>
      <c r="O81">
        <v>1</v>
      </c>
      <c r="P81" t="s">
        <v>9</v>
      </c>
      <c r="Q81">
        <v>55.045712010742093</v>
      </c>
      <c r="R81" s="2">
        <f>(Q81/51.7)</f>
        <v>1.0647139653915298</v>
      </c>
      <c r="S81">
        <v>11</v>
      </c>
      <c r="T81">
        <v>0.82700631257924484</v>
      </c>
    </row>
    <row r="82" spans="1:20" x14ac:dyDescent="0.3">
      <c r="A82">
        <v>165</v>
      </c>
      <c r="B82" t="s">
        <v>9</v>
      </c>
      <c r="C82">
        <v>96</v>
      </c>
      <c r="D82">
        <v>153</v>
      </c>
      <c r="E82">
        <v>60</v>
      </c>
      <c r="I82">
        <v>82</v>
      </c>
      <c r="J82">
        <v>0</v>
      </c>
      <c r="K82">
        <v>2531.9387801871535</v>
      </c>
      <c r="L82">
        <v>1.0885470985077919</v>
      </c>
      <c r="N82">
        <v>84</v>
      </c>
      <c r="O82">
        <v>0</v>
      </c>
      <c r="P82" t="s">
        <v>9</v>
      </c>
      <c r="Q82">
        <v>56.465475185864499</v>
      </c>
      <c r="R82" s="2">
        <f>(Q82/51.7)</f>
        <v>1.0921755355099516</v>
      </c>
      <c r="S82">
        <v>11.4</v>
      </c>
      <c r="T82">
        <v>0.87918543426593676</v>
      </c>
    </row>
    <row r="83" spans="1:20" x14ac:dyDescent="0.3">
      <c r="A83">
        <v>167</v>
      </c>
      <c r="B83" t="s">
        <v>9</v>
      </c>
      <c r="C83">
        <v>81</v>
      </c>
      <c r="D83">
        <v>153</v>
      </c>
      <c r="E83">
        <v>52</v>
      </c>
      <c r="I83">
        <v>83</v>
      </c>
      <c r="J83">
        <v>1</v>
      </c>
      <c r="K83">
        <v>2209.9581260593072</v>
      </c>
      <c r="L83">
        <v>0.95011914378425744</v>
      </c>
      <c r="N83">
        <v>85</v>
      </c>
      <c r="O83">
        <v>1</v>
      </c>
      <c r="P83" t="s">
        <v>9</v>
      </c>
      <c r="Q83">
        <v>62.976472842989992</v>
      </c>
      <c r="R83" s="2">
        <f>(Q83/51.7)</f>
        <v>1.2181135946419728</v>
      </c>
      <c r="S83">
        <v>9.1999999999999904</v>
      </c>
      <c r="T83">
        <v>0.79133214242286465</v>
      </c>
    </row>
    <row r="84" spans="1:20" x14ac:dyDescent="0.3">
      <c r="A84">
        <v>169</v>
      </c>
      <c r="B84" t="s">
        <v>9</v>
      </c>
      <c r="C84">
        <v>56</v>
      </c>
      <c r="D84">
        <v>153</v>
      </c>
      <c r="E84">
        <v>56</v>
      </c>
      <c r="I84">
        <v>84</v>
      </c>
      <c r="J84">
        <v>0</v>
      </c>
      <c r="K84">
        <v>2327.0420002876149</v>
      </c>
      <c r="L84">
        <v>1.0004565818655426</v>
      </c>
      <c r="N84">
        <v>86</v>
      </c>
      <c r="O84">
        <v>0</v>
      </c>
      <c r="P84" t="s">
        <v>9</v>
      </c>
      <c r="Q84">
        <v>60.021198106457284</v>
      </c>
      <c r="R84" s="2">
        <f>(Q84/51.7)</f>
        <v>1.1609516074749957</v>
      </c>
      <c r="S84">
        <v>12.9</v>
      </c>
      <c r="T84">
        <v>1.0575161691344566</v>
      </c>
    </row>
    <row r="85" spans="1:20" x14ac:dyDescent="0.3">
      <c r="A85">
        <v>171</v>
      </c>
      <c r="B85" t="s">
        <v>9</v>
      </c>
      <c r="C85">
        <v>82</v>
      </c>
      <c r="D85">
        <v>153</v>
      </c>
      <c r="E85">
        <v>18</v>
      </c>
      <c r="I85">
        <v>85</v>
      </c>
      <c r="J85">
        <v>1</v>
      </c>
      <c r="K85">
        <v>2074.5798964828264</v>
      </c>
      <c r="L85">
        <v>0.89191648100277143</v>
      </c>
      <c r="N85">
        <v>87</v>
      </c>
      <c r="O85">
        <v>1</v>
      </c>
      <c r="P85" t="s">
        <v>9</v>
      </c>
      <c r="Q85">
        <v>58.599603209005629</v>
      </c>
      <c r="R85" s="2">
        <f>(Q85/51.7)</f>
        <v>1.1334546075242868</v>
      </c>
      <c r="S85">
        <v>11.5</v>
      </c>
      <c r="T85">
        <v>0.92041812321174554</v>
      </c>
    </row>
    <row r="86" spans="1:20" x14ac:dyDescent="0.3">
      <c r="A86">
        <v>173</v>
      </c>
      <c r="B86" t="s">
        <v>9</v>
      </c>
      <c r="C86">
        <v>53</v>
      </c>
      <c r="D86">
        <v>53</v>
      </c>
      <c r="E86">
        <v>53</v>
      </c>
      <c r="I86">
        <v>86</v>
      </c>
      <c r="J86">
        <v>0</v>
      </c>
      <c r="K86">
        <v>2601.4573305102108</v>
      </c>
      <c r="L86">
        <v>1.1184349523685546</v>
      </c>
      <c r="N86">
        <v>88</v>
      </c>
      <c r="O86">
        <v>0</v>
      </c>
      <c r="P86" t="s">
        <v>9</v>
      </c>
      <c r="Q86">
        <v>55.755295171631673</v>
      </c>
      <c r="R86" s="2">
        <f>(Q86/51.7)</f>
        <v>1.0784389781746937</v>
      </c>
      <c r="S86">
        <v>12.5</v>
      </c>
      <c r="T86">
        <v>0.95189441363463723</v>
      </c>
    </row>
    <row r="87" spans="1:20" x14ac:dyDescent="0.3">
      <c r="A87">
        <v>175</v>
      </c>
      <c r="B87" t="s">
        <v>9</v>
      </c>
      <c r="C87">
        <v>69</v>
      </c>
      <c r="D87">
        <v>110</v>
      </c>
      <c r="E87">
        <v>69</v>
      </c>
      <c r="I87">
        <v>87</v>
      </c>
      <c r="J87">
        <v>1</v>
      </c>
      <c r="K87">
        <v>2166.051673223692</v>
      </c>
      <c r="L87">
        <v>0.93124260450377561</v>
      </c>
      <c r="N87">
        <v>89</v>
      </c>
      <c r="O87">
        <v>1</v>
      </c>
      <c r="P87" t="s">
        <v>9</v>
      </c>
      <c r="Q87">
        <v>58.929978685443871</v>
      </c>
      <c r="R87" s="2">
        <f>(Q87/51.7)</f>
        <v>1.1398448488480439</v>
      </c>
      <c r="S87">
        <v>10.6</v>
      </c>
      <c r="T87">
        <v>0.85316846586313688</v>
      </c>
    </row>
    <row r="88" spans="1:20" x14ac:dyDescent="0.3">
      <c r="A88">
        <v>177</v>
      </c>
      <c r="B88" t="s">
        <v>9</v>
      </c>
      <c r="C88">
        <v>123</v>
      </c>
      <c r="D88">
        <v>123</v>
      </c>
      <c r="E88">
        <v>34</v>
      </c>
      <c r="I88">
        <v>88</v>
      </c>
      <c r="J88">
        <v>0</v>
      </c>
      <c r="K88">
        <v>2206.299254989673</v>
      </c>
      <c r="L88">
        <v>0.94854609884421748</v>
      </c>
      <c r="N88">
        <v>90</v>
      </c>
      <c r="O88">
        <v>0</v>
      </c>
      <c r="P88" t="s">
        <v>9</v>
      </c>
      <c r="Q88">
        <v>67.501814891391348</v>
      </c>
      <c r="R88" s="2">
        <f>(Q88/51.7)</f>
        <v>1.3056443886149196</v>
      </c>
      <c r="S88">
        <v>10.1999999999999</v>
      </c>
      <c r="T88">
        <v>0.94039057368337065</v>
      </c>
    </row>
    <row r="89" spans="1:20" x14ac:dyDescent="0.3">
      <c r="A89">
        <v>179</v>
      </c>
      <c r="B89" t="s">
        <v>9</v>
      </c>
      <c r="C89">
        <v>68</v>
      </c>
      <c r="D89">
        <v>153</v>
      </c>
      <c r="E89">
        <v>34</v>
      </c>
      <c r="I89">
        <v>89</v>
      </c>
      <c r="J89">
        <v>1</v>
      </c>
      <c r="K89">
        <v>2133.1218335969802</v>
      </c>
      <c r="L89">
        <v>0.91708520004341398</v>
      </c>
      <c r="N89">
        <v>91</v>
      </c>
      <c r="O89">
        <v>1</v>
      </c>
      <c r="P89" t="s">
        <v>9</v>
      </c>
      <c r="Q89">
        <v>58.001899178247804</v>
      </c>
      <c r="R89" s="2">
        <f>(Q89/51.7)</f>
        <v>1.1218936011266498</v>
      </c>
      <c r="S89">
        <v>12.9</v>
      </c>
      <c r="T89">
        <v>1.0219380511650376</v>
      </c>
    </row>
    <row r="90" spans="1:20" x14ac:dyDescent="0.3">
      <c r="A90">
        <v>181</v>
      </c>
      <c r="B90" t="s">
        <v>9</v>
      </c>
      <c r="C90">
        <v>75</v>
      </c>
      <c r="D90">
        <v>109</v>
      </c>
      <c r="E90">
        <v>75</v>
      </c>
      <c r="I90">
        <v>90</v>
      </c>
      <c r="J90">
        <v>0</v>
      </c>
      <c r="K90">
        <v>2034.3323147168458</v>
      </c>
      <c r="L90">
        <v>0.87461298666232978</v>
      </c>
      <c r="N90">
        <v>92</v>
      </c>
      <c r="O90">
        <v>0</v>
      </c>
      <c r="P90" t="s">
        <v>9</v>
      </c>
      <c r="Q90">
        <v>58.718486790441311</v>
      </c>
      <c r="R90" s="2">
        <f>(Q90/51.7)</f>
        <v>1.1357540965269113</v>
      </c>
      <c r="S90">
        <v>11.3</v>
      </c>
      <c r="T90">
        <v>0.90624566940738904</v>
      </c>
    </row>
    <row r="91" spans="1:20" x14ac:dyDescent="0.3">
      <c r="A91">
        <v>183</v>
      </c>
      <c r="B91" t="s">
        <v>9</v>
      </c>
      <c r="C91">
        <v>89</v>
      </c>
      <c r="D91">
        <v>153</v>
      </c>
      <c r="E91">
        <v>89</v>
      </c>
      <c r="I91">
        <v>91</v>
      </c>
      <c r="J91">
        <v>1</v>
      </c>
      <c r="K91">
        <v>1994.0847329508649</v>
      </c>
      <c r="L91">
        <v>0.85730949232188791</v>
      </c>
      <c r="N91">
        <v>93</v>
      </c>
      <c r="O91">
        <v>1</v>
      </c>
      <c r="P91" t="s">
        <v>9</v>
      </c>
      <c r="Q91">
        <v>47.226528451762697</v>
      </c>
      <c r="R91" s="2">
        <f>(Q91/51.7)</f>
        <v>0.91347250390256662</v>
      </c>
      <c r="S91">
        <v>12.5</v>
      </c>
      <c r="T91">
        <v>0.80628518726707632</v>
      </c>
    </row>
    <row r="92" spans="1:20" x14ac:dyDescent="0.3">
      <c r="A92">
        <v>185</v>
      </c>
      <c r="B92" t="s">
        <v>9</v>
      </c>
      <c r="C92">
        <v>62</v>
      </c>
      <c r="D92">
        <v>127</v>
      </c>
      <c r="E92">
        <v>36</v>
      </c>
      <c r="I92">
        <v>92</v>
      </c>
      <c r="J92">
        <v>0</v>
      </c>
      <c r="K92">
        <v>2392.901679541038</v>
      </c>
      <c r="L92">
        <v>1.0287713907862657</v>
      </c>
      <c r="N92">
        <v>94</v>
      </c>
      <c r="O92">
        <v>0</v>
      </c>
      <c r="P92" t="s">
        <v>9</v>
      </c>
      <c r="Q92">
        <v>24.321979548289143</v>
      </c>
      <c r="R92" s="2">
        <f>(Q92/51.7)</f>
        <v>0.4704444786903122</v>
      </c>
      <c r="S92">
        <v>11.8</v>
      </c>
      <c r="T92">
        <v>0.39198872199463258</v>
      </c>
    </row>
    <row r="93" spans="1:20" x14ac:dyDescent="0.3">
      <c r="A93">
        <v>187</v>
      </c>
      <c r="B93" t="s">
        <v>9</v>
      </c>
      <c r="C93">
        <v>22</v>
      </c>
      <c r="D93">
        <v>94</v>
      </c>
      <c r="E93">
        <v>22</v>
      </c>
      <c r="I93">
        <v>93</v>
      </c>
      <c r="J93">
        <v>1</v>
      </c>
      <c r="K93">
        <v>2030.6734436472111</v>
      </c>
      <c r="L93">
        <v>0.8730399417222896</v>
      </c>
      <c r="N93">
        <v>95</v>
      </c>
      <c r="O93">
        <v>1</v>
      </c>
      <c r="P93" t="s">
        <v>9</v>
      </c>
      <c r="Q93">
        <v>54.988132814078135</v>
      </c>
      <c r="R93" s="2">
        <f>(Q93/51.7)</f>
        <v>1.0636002478545092</v>
      </c>
      <c r="S93">
        <v>13.4</v>
      </c>
      <c r="T93">
        <v>1.0063902417341763</v>
      </c>
    </row>
    <row r="94" spans="1:20" x14ac:dyDescent="0.3">
      <c r="A94">
        <v>189</v>
      </c>
      <c r="B94" t="s">
        <v>9</v>
      </c>
      <c r="C94">
        <v>116</v>
      </c>
      <c r="D94">
        <v>116</v>
      </c>
      <c r="E94">
        <v>62</v>
      </c>
      <c r="I94">
        <v>94</v>
      </c>
      <c r="J94">
        <v>0</v>
      </c>
      <c r="K94">
        <v>1668.4452077533845</v>
      </c>
      <c r="L94">
        <v>0.71730849265831365</v>
      </c>
      <c r="N94">
        <v>96</v>
      </c>
      <c r="O94">
        <v>0</v>
      </c>
      <c r="P94" t="s">
        <v>9</v>
      </c>
      <c r="Q94">
        <v>37.533863410670847</v>
      </c>
      <c r="R94" s="2">
        <f>(Q94/51.7)</f>
        <v>0.7259934895681015</v>
      </c>
      <c r="S94">
        <v>11</v>
      </c>
      <c r="T94">
        <v>0.56390844703860643</v>
      </c>
    </row>
    <row r="95" spans="1:20" x14ac:dyDescent="0.3">
      <c r="A95">
        <v>191</v>
      </c>
      <c r="B95" t="s">
        <v>9</v>
      </c>
      <c r="C95">
        <v>55</v>
      </c>
      <c r="D95">
        <v>129</v>
      </c>
      <c r="E95">
        <v>55</v>
      </c>
      <c r="I95">
        <v>95</v>
      </c>
      <c r="J95">
        <v>1</v>
      </c>
      <c r="K95">
        <v>2429.490390237384</v>
      </c>
      <c r="L95">
        <v>1.044501840186667</v>
      </c>
      <c r="N95">
        <v>97</v>
      </c>
      <c r="O95">
        <v>1</v>
      </c>
      <c r="P95" t="s">
        <v>9</v>
      </c>
      <c r="Q95">
        <v>40.52346064463115</v>
      </c>
      <c r="R95" s="2">
        <f>(Q95/51.7)</f>
        <v>0.78381935482845544</v>
      </c>
      <c r="S95">
        <v>10</v>
      </c>
      <c r="T95">
        <v>0.5534764824044045</v>
      </c>
    </row>
    <row r="96" spans="1:20" x14ac:dyDescent="0.3">
      <c r="A96">
        <v>193</v>
      </c>
      <c r="B96" t="s">
        <v>9</v>
      </c>
      <c r="C96">
        <v>82</v>
      </c>
      <c r="D96">
        <v>122</v>
      </c>
      <c r="E96">
        <v>19</v>
      </c>
      <c r="I96">
        <v>96</v>
      </c>
      <c r="J96">
        <v>0</v>
      </c>
      <c r="K96">
        <v>2305.0887738698075</v>
      </c>
      <c r="L96">
        <v>0.99101831222530179</v>
      </c>
      <c r="N96">
        <v>98</v>
      </c>
      <c r="O96">
        <v>0</v>
      </c>
      <c r="P96" t="s">
        <v>9</v>
      </c>
      <c r="Q96">
        <v>52.169050405934897</v>
      </c>
      <c r="R96" s="2">
        <f>(Q96/51.7)</f>
        <v>1.0090725417008684</v>
      </c>
      <c r="S96">
        <v>11.4</v>
      </c>
      <c r="T96">
        <v>0.81228873192703666</v>
      </c>
    </row>
    <row r="97" spans="1:20" x14ac:dyDescent="0.3">
      <c r="A97">
        <v>195</v>
      </c>
      <c r="B97" t="s">
        <v>9</v>
      </c>
      <c r="C97">
        <v>92</v>
      </c>
      <c r="D97">
        <v>114</v>
      </c>
      <c r="E97">
        <v>45</v>
      </c>
      <c r="I97">
        <v>97</v>
      </c>
      <c r="J97">
        <v>1</v>
      </c>
      <c r="K97">
        <v>3003.9331481700187</v>
      </c>
      <c r="L97">
        <v>1.2914698957729727</v>
      </c>
      <c r="N97">
        <v>99</v>
      </c>
      <c r="O97">
        <v>1</v>
      </c>
      <c r="P97" t="s">
        <v>9</v>
      </c>
      <c r="Q97">
        <v>46.151623022131012</v>
      </c>
      <c r="R97" s="2">
        <f>(Q97/51.7)</f>
        <v>0.89268129636617044</v>
      </c>
      <c r="S97">
        <v>10.6999999999999</v>
      </c>
      <c r="T97">
        <v>0.6744711875660625</v>
      </c>
    </row>
    <row r="98" spans="1:20" x14ac:dyDescent="0.3">
      <c r="A98">
        <v>197</v>
      </c>
      <c r="B98" t="s">
        <v>9</v>
      </c>
      <c r="C98">
        <v>120</v>
      </c>
      <c r="D98">
        <v>120</v>
      </c>
      <c r="E98">
        <v>45</v>
      </c>
      <c r="I98">
        <v>98</v>
      </c>
      <c r="J98">
        <v>0</v>
      </c>
      <c r="K98">
        <v>1942.8605379759804</v>
      </c>
      <c r="L98">
        <v>0.83528686316132572</v>
      </c>
      <c r="N98">
        <v>100</v>
      </c>
      <c r="O98">
        <v>0</v>
      </c>
      <c r="P98" t="s">
        <v>9</v>
      </c>
      <c r="Q98">
        <v>44.131624334829461</v>
      </c>
      <c r="R98" s="2">
        <f>(Q98/51.7)</f>
        <v>0.8536097550257149</v>
      </c>
      <c r="S98">
        <v>10.6</v>
      </c>
      <c r="T98">
        <v>0.63892285505093827</v>
      </c>
    </row>
    <row r="99" spans="1:20" x14ac:dyDescent="0.3">
      <c r="A99">
        <v>199</v>
      </c>
      <c r="B99" t="s">
        <v>9</v>
      </c>
      <c r="C99">
        <v>85</v>
      </c>
      <c r="D99">
        <v>85</v>
      </c>
      <c r="E99">
        <v>52</v>
      </c>
      <c r="I99">
        <v>99</v>
      </c>
      <c r="J99">
        <v>1</v>
      </c>
      <c r="K99">
        <v>2444.1258745159225</v>
      </c>
      <c r="L99">
        <v>1.0507940199468278</v>
      </c>
      <c r="N99">
        <v>101</v>
      </c>
      <c r="O99">
        <v>1</v>
      </c>
      <c r="P99" t="s">
        <v>9</v>
      </c>
      <c r="Q99">
        <v>38.598807563815434</v>
      </c>
      <c r="R99" s="2">
        <f>(Q99/51.7)</f>
        <v>0.74659202251093681</v>
      </c>
      <c r="S99">
        <v>10.5</v>
      </c>
      <c r="T99">
        <v>0.5535486972327045</v>
      </c>
    </row>
    <row r="100" spans="1:20" x14ac:dyDescent="0.3">
      <c r="A100">
        <v>201</v>
      </c>
      <c r="B100" t="s">
        <v>9</v>
      </c>
      <c r="C100">
        <v>23</v>
      </c>
      <c r="D100">
        <v>95</v>
      </c>
      <c r="E100">
        <v>23</v>
      </c>
      <c r="I100">
        <v>100</v>
      </c>
      <c r="J100">
        <v>0</v>
      </c>
      <c r="K100">
        <v>2048.9677989953843</v>
      </c>
      <c r="L100">
        <v>0.88090516642249039</v>
      </c>
      <c r="N100">
        <v>102</v>
      </c>
      <c r="O100">
        <v>0</v>
      </c>
      <c r="P100" t="s">
        <v>9</v>
      </c>
      <c r="Q100">
        <v>54.692573782661881</v>
      </c>
      <c r="R100" s="2">
        <f>(Q100/51.7)</f>
        <v>1.0578834387362066</v>
      </c>
      <c r="S100">
        <v>10.5</v>
      </c>
      <c r="T100">
        <v>1.1911335396312164</v>
      </c>
    </row>
    <row r="101" spans="1:20" x14ac:dyDescent="0.3">
      <c r="A101">
        <v>203</v>
      </c>
      <c r="B101" t="s">
        <v>9</v>
      </c>
      <c r="C101">
        <v>17</v>
      </c>
      <c r="D101">
        <v>153</v>
      </c>
      <c r="E101">
        <v>33</v>
      </c>
      <c r="I101">
        <v>101</v>
      </c>
      <c r="J101">
        <v>1</v>
      </c>
      <c r="K101">
        <v>2641.7049122761919</v>
      </c>
      <c r="L101">
        <v>1.1357384467089966</v>
      </c>
      <c r="N101">
        <v>103</v>
      </c>
      <c r="O101">
        <v>1</v>
      </c>
      <c r="P101" t="s">
        <v>9</v>
      </c>
      <c r="Q101">
        <v>63.962385381030487</v>
      </c>
      <c r="R101" s="2">
        <f>(Q101/51.7)</f>
        <v>1.2371834696524271</v>
      </c>
      <c r="S101">
        <v>9.4</v>
      </c>
      <c r="T101">
        <v>0.82119283431148082</v>
      </c>
    </row>
    <row r="102" spans="1:20" x14ac:dyDescent="0.3">
      <c r="A102">
        <v>205</v>
      </c>
      <c r="B102" t="s">
        <v>9</v>
      </c>
      <c r="C102">
        <v>84</v>
      </c>
      <c r="D102">
        <v>84</v>
      </c>
      <c r="E102">
        <v>58</v>
      </c>
      <c r="I102">
        <v>102</v>
      </c>
      <c r="J102">
        <v>0</v>
      </c>
      <c r="K102">
        <v>1909.9306983492688</v>
      </c>
      <c r="L102">
        <v>0.82112945870096421</v>
      </c>
      <c r="N102">
        <v>105</v>
      </c>
      <c r="O102">
        <v>1</v>
      </c>
      <c r="P102" t="s">
        <v>9</v>
      </c>
      <c r="Q102">
        <v>53.293199666575006</v>
      </c>
      <c r="R102" s="2">
        <f>(Q102/51.7)</f>
        <v>1.0308162411329789</v>
      </c>
      <c r="S102">
        <v>9.9</v>
      </c>
      <c r="T102">
        <v>1.0943337247259286</v>
      </c>
    </row>
    <row r="103" spans="1:20" x14ac:dyDescent="0.3">
      <c r="A103">
        <v>207</v>
      </c>
      <c r="B103" t="s">
        <v>9</v>
      </c>
      <c r="C103">
        <v>70</v>
      </c>
      <c r="D103">
        <v>135</v>
      </c>
      <c r="E103">
        <v>70</v>
      </c>
      <c r="I103">
        <v>103</v>
      </c>
      <c r="J103">
        <v>1</v>
      </c>
      <c r="K103">
        <v>1909.9306983492688</v>
      </c>
      <c r="L103">
        <v>0.82112945870096421</v>
      </c>
      <c r="N103">
        <v>106</v>
      </c>
      <c r="O103">
        <v>0</v>
      </c>
      <c r="P103" t="s">
        <v>9</v>
      </c>
      <c r="Q103">
        <v>62.914647069090847</v>
      </c>
      <c r="R103" s="2">
        <f>(Q103/51.7)</f>
        <v>1.2169177382802872</v>
      </c>
      <c r="S103">
        <v>9.6</v>
      </c>
      <c r="T103">
        <v>1.2527539791454525</v>
      </c>
    </row>
    <row r="104" spans="1:20" x14ac:dyDescent="0.3">
      <c r="A104">
        <v>209</v>
      </c>
      <c r="B104" t="s">
        <v>9</v>
      </c>
      <c r="C104">
        <v>20</v>
      </c>
      <c r="D104">
        <v>48</v>
      </c>
      <c r="E104">
        <v>48</v>
      </c>
      <c r="I104">
        <v>104</v>
      </c>
      <c r="J104">
        <v>0</v>
      </c>
      <c r="K104">
        <v>1730.6460159371727</v>
      </c>
      <c r="L104">
        <v>0.74405025663899638</v>
      </c>
      <c r="N104">
        <v>108</v>
      </c>
      <c r="O104">
        <v>0</v>
      </c>
      <c r="P104" t="s">
        <v>9</v>
      </c>
      <c r="Q104">
        <v>72.839179343454347</v>
      </c>
      <c r="R104" s="2">
        <f>(Q104/51.7)</f>
        <v>1.4088816120590781</v>
      </c>
      <c r="S104">
        <v>10.3</v>
      </c>
      <c r="T104">
        <v>1.0246957018629472</v>
      </c>
    </row>
    <row r="105" spans="1:20" x14ac:dyDescent="0.3">
      <c r="A105">
        <v>211</v>
      </c>
      <c r="B105" t="s">
        <v>9</v>
      </c>
      <c r="C105">
        <v>93</v>
      </c>
      <c r="D105">
        <v>126</v>
      </c>
      <c r="E105">
        <v>57</v>
      </c>
      <c r="I105">
        <v>105</v>
      </c>
      <c r="J105">
        <v>1</v>
      </c>
      <c r="K105">
        <v>2575.8452330227688</v>
      </c>
      <c r="L105">
        <v>1.1074236377882736</v>
      </c>
      <c r="N105">
        <v>109</v>
      </c>
      <c r="O105">
        <v>1</v>
      </c>
      <c r="P105" t="s">
        <v>9</v>
      </c>
      <c r="Q105">
        <v>56.416368562521164</v>
      </c>
      <c r="R105" s="2">
        <f>(Q105/51.7)</f>
        <v>1.0912256975342585</v>
      </c>
      <c r="S105">
        <v>13.3</v>
      </c>
      <c r="T105">
        <v>1.0248242999153039</v>
      </c>
    </row>
    <row r="106" spans="1:20" x14ac:dyDescent="0.3">
      <c r="A106">
        <v>213</v>
      </c>
      <c r="B106" t="s">
        <v>9</v>
      </c>
      <c r="C106">
        <v>86</v>
      </c>
      <c r="D106">
        <v>117</v>
      </c>
      <c r="E106">
        <v>117</v>
      </c>
      <c r="I106">
        <v>106</v>
      </c>
      <c r="J106">
        <v>0</v>
      </c>
      <c r="K106">
        <v>1983.1081197419612</v>
      </c>
      <c r="L106">
        <v>0.85259035750176748</v>
      </c>
      <c r="N106">
        <v>110</v>
      </c>
      <c r="O106">
        <v>0</v>
      </c>
      <c r="P106" t="s">
        <v>9</v>
      </c>
      <c r="Q106">
        <v>57.437529749728746</v>
      </c>
      <c r="R106" s="2">
        <f>(Q106/51.7)</f>
        <v>1.1109773645982348</v>
      </c>
      <c r="S106">
        <v>11.4</v>
      </c>
      <c r="T106">
        <v>0.8943206334482352</v>
      </c>
    </row>
    <row r="107" spans="1:20" x14ac:dyDescent="0.3">
      <c r="A107">
        <v>215</v>
      </c>
      <c r="B107" t="s">
        <v>9</v>
      </c>
      <c r="C107">
        <v>88</v>
      </c>
      <c r="D107">
        <v>153</v>
      </c>
      <c r="E107">
        <v>59</v>
      </c>
      <c r="I107">
        <v>107</v>
      </c>
      <c r="J107">
        <v>1</v>
      </c>
      <c r="K107">
        <v>1997.7436040204996</v>
      </c>
      <c r="L107">
        <v>0.85888253726192809</v>
      </c>
      <c r="N107">
        <v>111</v>
      </c>
      <c r="O107">
        <v>1</v>
      </c>
      <c r="P107" t="s">
        <v>9</v>
      </c>
      <c r="Q107">
        <v>47.559799009934778</v>
      </c>
      <c r="R107" s="2">
        <f>(Q107/51.7)</f>
        <v>0.91991874293877707</v>
      </c>
      <c r="S107">
        <v>11.4</v>
      </c>
      <c r="T107">
        <v>0.74052121953306116</v>
      </c>
    </row>
    <row r="108" spans="1:20" x14ac:dyDescent="0.3">
      <c r="A108">
        <v>217</v>
      </c>
      <c r="B108" t="s">
        <v>9</v>
      </c>
      <c r="C108">
        <v>17</v>
      </c>
      <c r="D108">
        <v>119</v>
      </c>
      <c r="E108">
        <v>38</v>
      </c>
      <c r="I108">
        <v>108</v>
      </c>
      <c r="J108">
        <v>0</v>
      </c>
      <c r="K108">
        <v>1664.7863366837496</v>
      </c>
      <c r="L108">
        <v>0.71573544771827335</v>
      </c>
      <c r="N108">
        <v>112</v>
      </c>
      <c r="O108">
        <v>0</v>
      </c>
      <c r="P108" t="s">
        <v>9</v>
      </c>
      <c r="Q108">
        <v>52.487886717737275</v>
      </c>
      <c r="R108" s="2">
        <f>(Q108/51.7)</f>
        <v>1.0152395883508176</v>
      </c>
      <c r="S108">
        <v>12.6</v>
      </c>
      <c r="T108">
        <v>0.90327975852824727</v>
      </c>
    </row>
    <row r="109" spans="1:20" x14ac:dyDescent="0.3">
      <c r="A109">
        <v>219</v>
      </c>
      <c r="B109" t="s">
        <v>9</v>
      </c>
      <c r="C109">
        <v>44</v>
      </c>
      <c r="D109">
        <v>153</v>
      </c>
      <c r="E109">
        <v>23</v>
      </c>
      <c r="I109">
        <v>109</v>
      </c>
      <c r="J109">
        <v>1</v>
      </c>
      <c r="K109">
        <v>1997.7436040204996</v>
      </c>
      <c r="L109">
        <v>0.85888253726192809</v>
      </c>
      <c r="N109">
        <v>113</v>
      </c>
      <c r="O109">
        <v>1</v>
      </c>
      <c r="P109" t="s">
        <v>9</v>
      </c>
      <c r="Q109">
        <v>42.814286681712638</v>
      </c>
      <c r="R109" s="2">
        <f>(Q109/51.7)</f>
        <v>0.82812933620333917</v>
      </c>
      <c r="S109">
        <v>11.1999999999999</v>
      </c>
      <c r="T109">
        <v>0.65493678135492217</v>
      </c>
    </row>
    <row r="110" spans="1:20" x14ac:dyDescent="0.3">
      <c r="A110">
        <v>221</v>
      </c>
      <c r="B110" t="s">
        <v>9</v>
      </c>
      <c r="C110">
        <v>28</v>
      </c>
      <c r="D110">
        <v>153</v>
      </c>
      <c r="E110">
        <v>28</v>
      </c>
      <c r="I110">
        <v>110</v>
      </c>
      <c r="J110">
        <v>0</v>
      </c>
      <c r="K110">
        <v>1434.2774592967689</v>
      </c>
      <c r="L110">
        <v>0.61663361649574322</v>
      </c>
      <c r="N110">
        <v>114</v>
      </c>
      <c r="O110">
        <v>0</v>
      </c>
      <c r="P110" t="s">
        <v>9</v>
      </c>
      <c r="Q110">
        <v>35.471398951017349</v>
      </c>
      <c r="R110" s="2">
        <f>(Q110/51.7)</f>
        <v>0.68610055998099317</v>
      </c>
      <c r="S110">
        <v>9.1</v>
      </c>
      <c r="T110">
        <v>0.44087183504590011</v>
      </c>
    </row>
    <row r="111" spans="1:20" x14ac:dyDescent="0.3">
      <c r="A111">
        <v>223</v>
      </c>
      <c r="B111" t="s">
        <v>9</v>
      </c>
      <c r="C111">
        <v>17</v>
      </c>
      <c r="D111">
        <v>91</v>
      </c>
      <c r="E111">
        <v>17</v>
      </c>
      <c r="I111">
        <v>111</v>
      </c>
      <c r="J111">
        <v>1</v>
      </c>
      <c r="K111">
        <v>1723.3282737979034</v>
      </c>
      <c r="L111">
        <v>0.74090416675891602</v>
      </c>
      <c r="N111">
        <v>115</v>
      </c>
      <c r="O111">
        <v>1</v>
      </c>
      <c r="P111" t="s">
        <v>9</v>
      </c>
      <c r="Q111">
        <v>44.579552478351815</v>
      </c>
      <c r="R111" s="2">
        <f>(Q111/51.7)</f>
        <v>0.862273742327888</v>
      </c>
      <c r="S111">
        <v>13.1</v>
      </c>
      <c r="T111">
        <v>0.79762663122790523</v>
      </c>
    </row>
    <row r="112" spans="1:20" x14ac:dyDescent="0.3">
      <c r="A112">
        <v>225</v>
      </c>
      <c r="B112" t="s">
        <v>9</v>
      </c>
      <c r="C112">
        <v>16</v>
      </c>
      <c r="D112">
        <v>61</v>
      </c>
      <c r="E112">
        <v>16</v>
      </c>
      <c r="I112">
        <v>112</v>
      </c>
      <c r="J112">
        <v>0</v>
      </c>
      <c r="K112">
        <v>2235.5702235467493</v>
      </c>
      <c r="L112">
        <v>0.96113045836453848</v>
      </c>
      <c r="N112">
        <v>116</v>
      </c>
      <c r="O112">
        <v>0</v>
      </c>
      <c r="P112" t="s">
        <v>9</v>
      </c>
      <c r="Q112">
        <v>44.861287837508094</v>
      </c>
      <c r="R112" s="2">
        <f>(Q112/51.7)</f>
        <v>0.86772316900402502</v>
      </c>
      <c r="S112">
        <v>11.9</v>
      </c>
      <c r="T112">
        <v>0.7291407051177613</v>
      </c>
    </row>
    <row r="113" spans="1:20" x14ac:dyDescent="0.3">
      <c r="A113">
        <v>227</v>
      </c>
      <c r="B113" t="s">
        <v>9</v>
      </c>
      <c r="C113">
        <v>21</v>
      </c>
      <c r="D113">
        <v>121</v>
      </c>
      <c r="E113">
        <v>21</v>
      </c>
      <c r="I113">
        <v>113</v>
      </c>
      <c r="J113">
        <v>1</v>
      </c>
      <c r="K113">
        <v>2041.6500568561148</v>
      </c>
      <c r="L113">
        <v>0.87775907654241003</v>
      </c>
      <c r="N113">
        <v>117</v>
      </c>
      <c r="O113">
        <v>1</v>
      </c>
      <c r="P113" t="s">
        <v>9</v>
      </c>
      <c r="Q113">
        <v>55.540722964547385</v>
      </c>
      <c r="R113" s="2">
        <f>(Q113/51.7)</f>
        <v>1.074288645349079</v>
      </c>
      <c r="S113">
        <v>9.1999999999999904</v>
      </c>
      <c r="T113">
        <v>0.69789807702992612</v>
      </c>
    </row>
    <row r="114" spans="1:20" x14ac:dyDescent="0.3">
      <c r="A114">
        <v>229</v>
      </c>
      <c r="B114" t="s">
        <v>9</v>
      </c>
      <c r="C114">
        <v>24</v>
      </c>
      <c r="D114">
        <v>153</v>
      </c>
      <c r="E114">
        <v>52</v>
      </c>
      <c r="I114">
        <v>114</v>
      </c>
      <c r="J114">
        <v>0</v>
      </c>
      <c r="K114">
        <v>1650.150852405211</v>
      </c>
      <c r="L114">
        <v>0.70944326795811274</v>
      </c>
      <c r="N114">
        <v>120</v>
      </c>
      <c r="O114">
        <v>0</v>
      </c>
      <c r="P114" t="s">
        <v>9</v>
      </c>
      <c r="Q114">
        <v>50.979425647503653</v>
      </c>
      <c r="R114" s="2">
        <f>(Q114/51.7)</f>
        <v>0.98606239163450005</v>
      </c>
      <c r="S114">
        <v>11.6999999999999</v>
      </c>
      <c r="T114">
        <v>0.81465447171168004</v>
      </c>
    </row>
    <row r="115" spans="1:20" x14ac:dyDescent="0.3">
      <c r="A115">
        <v>231</v>
      </c>
      <c r="B115" t="s">
        <v>9</v>
      </c>
      <c r="C115">
        <v>107</v>
      </c>
      <c r="D115">
        <v>153</v>
      </c>
      <c r="E115">
        <v>48</v>
      </c>
      <c r="I115">
        <v>115</v>
      </c>
      <c r="J115">
        <v>1</v>
      </c>
      <c r="K115">
        <v>1646.4919813355766</v>
      </c>
      <c r="L115">
        <v>0.70787022301807268</v>
      </c>
      <c r="N115">
        <v>121</v>
      </c>
      <c r="O115">
        <v>1</v>
      </c>
      <c r="P115" t="s">
        <v>9</v>
      </c>
      <c r="Q115">
        <v>29.106849895248459</v>
      </c>
      <c r="R115" s="2">
        <f>(Q115/51.7)</f>
        <v>0.562995162383916</v>
      </c>
      <c r="S115">
        <v>13.5</v>
      </c>
      <c r="T115">
        <v>0.5366876732833975</v>
      </c>
    </row>
    <row r="116" spans="1:20" x14ac:dyDescent="0.3">
      <c r="A116">
        <v>233</v>
      </c>
      <c r="B116" t="s">
        <v>9</v>
      </c>
      <c r="C116">
        <v>100</v>
      </c>
      <c r="D116">
        <v>100</v>
      </c>
      <c r="E116">
        <v>46</v>
      </c>
      <c r="I116">
        <v>116</v>
      </c>
      <c r="J116">
        <v>0</v>
      </c>
      <c r="K116">
        <v>1408.6653618093267</v>
      </c>
      <c r="L116">
        <v>0.60562230191546218</v>
      </c>
      <c r="N116">
        <v>122</v>
      </c>
      <c r="O116">
        <v>0</v>
      </c>
      <c r="P116" t="s">
        <v>9</v>
      </c>
      <c r="Q116">
        <v>62.784677108314163</v>
      </c>
      <c r="R116" s="2">
        <f>(Q116/51.7)</f>
        <v>1.2144038125399257</v>
      </c>
      <c r="S116">
        <v>10.4</v>
      </c>
      <c r="T116">
        <v>0.89182501566500283</v>
      </c>
    </row>
    <row r="117" spans="1:20" x14ac:dyDescent="0.3">
      <c r="A117">
        <v>235</v>
      </c>
      <c r="B117" t="s">
        <v>9</v>
      </c>
      <c r="C117">
        <v>41</v>
      </c>
      <c r="D117">
        <v>153</v>
      </c>
      <c r="E117">
        <v>41</v>
      </c>
      <c r="I117">
        <v>117</v>
      </c>
      <c r="J117">
        <v>1</v>
      </c>
      <c r="K117">
        <v>2144.0984468058841</v>
      </c>
      <c r="L117">
        <v>0.92180433486353452</v>
      </c>
      <c r="N117">
        <v>123</v>
      </c>
      <c r="O117">
        <v>1</v>
      </c>
      <c r="P117" t="s">
        <v>9</v>
      </c>
      <c r="Q117">
        <v>58.089266159007408</v>
      </c>
      <c r="R117" s="2">
        <f>(Q117/51.7)</f>
        <v>1.1235834847003368</v>
      </c>
      <c r="S117">
        <v>10.6999999999999</v>
      </c>
      <c r="T117">
        <v>0.84893084501750071</v>
      </c>
    </row>
    <row r="118" spans="1:20" x14ac:dyDescent="0.3">
      <c r="A118">
        <v>237</v>
      </c>
      <c r="B118" t="s">
        <v>9</v>
      </c>
      <c r="C118">
        <v>116</v>
      </c>
      <c r="D118">
        <v>153</v>
      </c>
      <c r="E118">
        <v>18</v>
      </c>
      <c r="I118">
        <v>118</v>
      </c>
      <c r="J118">
        <v>0</v>
      </c>
      <c r="K118">
        <v>1968.4726354634226</v>
      </c>
      <c r="L118">
        <v>0.84629817774160687</v>
      </c>
      <c r="N118">
        <v>124</v>
      </c>
      <c r="O118">
        <v>0</v>
      </c>
      <c r="P118" t="s">
        <v>9</v>
      </c>
      <c r="Q118">
        <v>54.235878069338931</v>
      </c>
      <c r="R118" s="2">
        <f>(Q118/51.7)</f>
        <v>1.0490498659446601</v>
      </c>
      <c r="S118">
        <v>10.8</v>
      </c>
      <c r="T118">
        <v>0.80002411292930031</v>
      </c>
    </row>
    <row r="119" spans="1:20" x14ac:dyDescent="0.3">
      <c r="A119">
        <v>239</v>
      </c>
      <c r="B119" t="s">
        <v>9</v>
      </c>
      <c r="C119">
        <v>69</v>
      </c>
      <c r="D119">
        <v>128</v>
      </c>
      <c r="E119">
        <v>69</v>
      </c>
      <c r="I119">
        <v>119</v>
      </c>
      <c r="J119">
        <v>1</v>
      </c>
      <c r="K119">
        <v>1441.5952014360382</v>
      </c>
      <c r="L119">
        <v>0.61977970637582358</v>
      </c>
      <c r="N119">
        <v>125</v>
      </c>
      <c r="O119">
        <v>1</v>
      </c>
      <c r="P119" t="s">
        <v>9</v>
      </c>
      <c r="Q119">
        <v>54.995205869214622</v>
      </c>
      <c r="R119" s="2">
        <f>(Q119/51.7)</f>
        <v>1.0637370574316174</v>
      </c>
      <c r="S119">
        <v>9.6</v>
      </c>
      <c r="T119">
        <v>0.72108873489624903</v>
      </c>
    </row>
    <row r="120" spans="1:20" x14ac:dyDescent="0.3">
      <c r="A120">
        <v>241</v>
      </c>
      <c r="B120" t="s">
        <v>9</v>
      </c>
      <c r="C120">
        <v>56</v>
      </c>
      <c r="D120">
        <v>97</v>
      </c>
      <c r="E120">
        <v>23</v>
      </c>
      <c r="I120">
        <v>120</v>
      </c>
      <c r="J120">
        <v>0</v>
      </c>
      <c r="K120">
        <v>2378.2661952624994</v>
      </c>
      <c r="L120">
        <v>1.022479211026105</v>
      </c>
      <c r="N120">
        <v>126</v>
      </c>
      <c r="O120">
        <v>0</v>
      </c>
      <c r="P120" t="s">
        <v>9</v>
      </c>
      <c r="Q120">
        <v>50.270933287551699</v>
      </c>
      <c r="R120" s="2">
        <f>(Q120/51.7)</f>
        <v>0.97235847751550675</v>
      </c>
      <c r="S120">
        <v>10.5</v>
      </c>
      <c r="T120">
        <v>0.72093961928718564</v>
      </c>
    </row>
    <row r="121" spans="1:20" x14ac:dyDescent="0.3">
      <c r="A121">
        <v>243</v>
      </c>
      <c r="B121" t="s">
        <v>9</v>
      </c>
      <c r="C121">
        <v>85</v>
      </c>
      <c r="D121">
        <v>128</v>
      </c>
      <c r="E121">
        <v>49</v>
      </c>
      <c r="I121">
        <v>121</v>
      </c>
      <c r="J121">
        <v>0</v>
      </c>
      <c r="K121">
        <v>863.49357243376903</v>
      </c>
      <c r="L121">
        <v>0.3712386058494781</v>
      </c>
      <c r="N121">
        <v>127</v>
      </c>
      <c r="O121">
        <v>1</v>
      </c>
      <c r="P121" t="s">
        <v>9</v>
      </c>
      <c r="Q121">
        <v>51.616967923826557</v>
      </c>
      <c r="R121" s="2">
        <f>(Q121/51.7)</f>
        <v>0.99839396371037825</v>
      </c>
      <c r="S121">
        <v>11.6999999999999</v>
      </c>
      <c r="T121">
        <v>0.82484243792971701</v>
      </c>
    </row>
    <row r="122" spans="1:20" x14ac:dyDescent="0.3">
      <c r="A122">
        <v>245</v>
      </c>
      <c r="B122" t="s">
        <v>9</v>
      </c>
      <c r="C122">
        <v>65</v>
      </c>
      <c r="D122">
        <v>153</v>
      </c>
      <c r="E122">
        <v>20</v>
      </c>
      <c r="I122">
        <v>122</v>
      </c>
      <c r="J122">
        <v>0</v>
      </c>
      <c r="K122">
        <v>2952.7089531951342</v>
      </c>
      <c r="L122">
        <v>1.2694472666124104</v>
      </c>
      <c r="N122">
        <v>128</v>
      </c>
      <c r="O122">
        <v>0</v>
      </c>
      <c r="P122" t="s">
        <v>9</v>
      </c>
      <c r="Q122">
        <v>52.872212248097277</v>
      </c>
      <c r="R122" s="2">
        <f>(Q122/51.7)</f>
        <v>1.0226733510270265</v>
      </c>
      <c r="S122">
        <v>9.9</v>
      </c>
      <c r="T122">
        <v>0.71491650344364333</v>
      </c>
    </row>
    <row r="123" spans="1:20" x14ac:dyDescent="0.3">
      <c r="A123">
        <v>247</v>
      </c>
      <c r="B123" t="s">
        <v>9</v>
      </c>
      <c r="C123">
        <v>50</v>
      </c>
      <c r="D123">
        <v>83</v>
      </c>
      <c r="E123">
        <v>24</v>
      </c>
      <c r="I123">
        <v>123</v>
      </c>
      <c r="J123">
        <v>1</v>
      </c>
      <c r="K123">
        <v>3461.2920318743454</v>
      </c>
      <c r="L123">
        <v>1.4881005132779928</v>
      </c>
      <c r="N123">
        <v>129</v>
      </c>
      <c r="O123">
        <v>1</v>
      </c>
      <c r="P123" t="s">
        <v>9</v>
      </c>
      <c r="Q123">
        <v>56.216662805951678</v>
      </c>
      <c r="R123" s="2">
        <f>(Q123/51.7)</f>
        <v>1.0873629169429724</v>
      </c>
      <c r="S123">
        <v>10.9</v>
      </c>
      <c r="T123">
        <v>1.2709672270740182</v>
      </c>
    </row>
    <row r="124" spans="1:20" x14ac:dyDescent="0.3">
      <c r="A124">
        <v>249</v>
      </c>
      <c r="B124" t="s">
        <v>9</v>
      </c>
      <c r="C124">
        <v>76</v>
      </c>
      <c r="D124">
        <v>127</v>
      </c>
      <c r="E124">
        <v>18</v>
      </c>
      <c r="I124">
        <v>124</v>
      </c>
      <c r="J124">
        <v>0</v>
      </c>
      <c r="K124">
        <v>1540.3847203161729</v>
      </c>
      <c r="L124">
        <v>0.662251919756908</v>
      </c>
      <c r="N124">
        <v>130</v>
      </c>
      <c r="O124">
        <v>0</v>
      </c>
      <c r="P124" t="s">
        <v>9</v>
      </c>
      <c r="Q124">
        <v>54.646602354466346</v>
      </c>
      <c r="R124" s="2">
        <f>(Q124/51.7)</f>
        <v>1.0569942428330048</v>
      </c>
      <c r="S124">
        <v>9.6</v>
      </c>
      <c r="T124">
        <v>1.0881209978203923</v>
      </c>
    </row>
    <row r="125" spans="1:20" x14ac:dyDescent="0.3">
      <c r="A125">
        <v>251</v>
      </c>
      <c r="B125" t="s">
        <v>9</v>
      </c>
      <c r="C125">
        <v>35</v>
      </c>
      <c r="D125">
        <v>69</v>
      </c>
      <c r="E125">
        <v>15</v>
      </c>
      <c r="I125">
        <v>125</v>
      </c>
      <c r="J125">
        <v>1</v>
      </c>
      <c r="K125">
        <v>2447.7847455855572</v>
      </c>
      <c r="L125">
        <v>1.0523670648868679</v>
      </c>
      <c r="N125">
        <v>131</v>
      </c>
      <c r="O125">
        <v>1</v>
      </c>
      <c r="P125" t="s">
        <v>9</v>
      </c>
      <c r="Q125">
        <v>67.899977814777827</v>
      </c>
      <c r="R125" s="2">
        <f>(Q125/51.7)</f>
        <v>1.3133457991252964</v>
      </c>
      <c r="S125">
        <v>9.3000000000000007</v>
      </c>
      <c r="T125">
        <v>1.3097710111904144</v>
      </c>
    </row>
    <row r="126" spans="1:20" x14ac:dyDescent="0.3">
      <c r="A126">
        <v>253</v>
      </c>
      <c r="B126" t="s">
        <v>9</v>
      </c>
      <c r="C126">
        <v>17</v>
      </c>
      <c r="D126">
        <v>124</v>
      </c>
      <c r="E126">
        <v>17</v>
      </c>
      <c r="I126">
        <v>126</v>
      </c>
      <c r="J126">
        <v>0</v>
      </c>
      <c r="K126">
        <v>1613.5621417088651</v>
      </c>
      <c r="L126">
        <v>0.69371281855771116</v>
      </c>
      <c r="N126">
        <v>133</v>
      </c>
      <c r="O126">
        <v>1</v>
      </c>
      <c r="P126" t="s">
        <v>9</v>
      </c>
      <c r="Q126">
        <v>29.451110787395962</v>
      </c>
      <c r="R126" s="2">
        <f>(Q126/51.7)</f>
        <v>0.5696539804138484</v>
      </c>
      <c r="S126">
        <v>10.1999999999999</v>
      </c>
      <c r="T126">
        <v>0.62308119523323402</v>
      </c>
    </row>
    <row r="127" spans="1:20" x14ac:dyDescent="0.3">
      <c r="A127">
        <v>255</v>
      </c>
      <c r="B127" t="s">
        <v>9</v>
      </c>
      <c r="C127">
        <v>136</v>
      </c>
      <c r="D127">
        <v>153</v>
      </c>
      <c r="E127">
        <v>66</v>
      </c>
      <c r="I127">
        <v>127</v>
      </c>
      <c r="J127">
        <v>1</v>
      </c>
      <c r="K127">
        <v>2952.7089531951342</v>
      </c>
      <c r="L127">
        <v>1.2694472666124104</v>
      </c>
      <c r="N127">
        <v>134</v>
      </c>
      <c r="O127">
        <v>0</v>
      </c>
      <c r="P127" t="s">
        <v>9</v>
      </c>
      <c r="Q127">
        <v>64.723997688530275</v>
      </c>
      <c r="R127" s="2">
        <f>(Q127/51.7)</f>
        <v>1.2519148489077423</v>
      </c>
      <c r="S127">
        <v>9.6</v>
      </c>
      <c r="T127">
        <v>1.2887816975507205</v>
      </c>
    </row>
    <row r="128" spans="1:20" x14ac:dyDescent="0.3">
      <c r="A128">
        <v>257</v>
      </c>
      <c r="B128" t="s">
        <v>9</v>
      </c>
      <c r="C128">
        <v>60</v>
      </c>
      <c r="D128">
        <v>95</v>
      </c>
      <c r="E128">
        <v>24</v>
      </c>
      <c r="I128">
        <v>128</v>
      </c>
      <c r="J128">
        <v>0</v>
      </c>
      <c r="K128">
        <v>1781.8702109120575</v>
      </c>
      <c r="L128">
        <v>0.76607288579955868</v>
      </c>
      <c r="N128">
        <v>135</v>
      </c>
      <c r="O128">
        <v>1</v>
      </c>
      <c r="P128" t="s">
        <v>9</v>
      </c>
      <c r="Q128">
        <v>63.772092070287627</v>
      </c>
      <c r="R128" s="2">
        <f>(Q128/51.7)</f>
        <v>1.2335027479746155</v>
      </c>
      <c r="S128">
        <v>11.1</v>
      </c>
      <c r="T128">
        <v>1.4682379200360991</v>
      </c>
    </row>
    <row r="129" spans="1:20" x14ac:dyDescent="0.3">
      <c r="A129">
        <v>259</v>
      </c>
      <c r="B129" t="s">
        <v>9</v>
      </c>
      <c r="C129">
        <v>79</v>
      </c>
      <c r="D129">
        <v>122</v>
      </c>
      <c r="E129">
        <v>41</v>
      </c>
      <c r="I129">
        <v>129</v>
      </c>
      <c r="J129">
        <v>1</v>
      </c>
      <c r="K129">
        <v>2070.9210254131917</v>
      </c>
      <c r="L129">
        <v>0.89034343606273125</v>
      </c>
      <c r="N129">
        <v>136</v>
      </c>
      <c r="O129">
        <v>0</v>
      </c>
      <c r="P129" t="s">
        <v>9</v>
      </c>
      <c r="Q129">
        <v>59.839157836770866</v>
      </c>
      <c r="R129" s="2">
        <f>(Q129/51.7)</f>
        <v>1.1574305190864771</v>
      </c>
      <c r="S129">
        <v>10.1999999999999</v>
      </c>
      <c r="T129">
        <v>0.83363951113597723</v>
      </c>
    </row>
    <row r="130" spans="1:20" x14ac:dyDescent="0.3">
      <c r="A130">
        <v>261</v>
      </c>
      <c r="B130" t="s">
        <v>9</v>
      </c>
      <c r="C130">
        <v>60</v>
      </c>
      <c r="D130">
        <v>91</v>
      </c>
      <c r="E130">
        <v>28</v>
      </c>
      <c r="I130">
        <v>130</v>
      </c>
      <c r="J130">
        <v>0</v>
      </c>
      <c r="K130">
        <v>1898.9540851403651</v>
      </c>
      <c r="L130">
        <v>0.81641032388084378</v>
      </c>
      <c r="N130">
        <v>137</v>
      </c>
      <c r="O130">
        <v>1</v>
      </c>
      <c r="P130" t="s">
        <v>9</v>
      </c>
      <c r="Q130">
        <v>62.456764509464669</v>
      </c>
      <c r="R130" s="2">
        <f>(Q130/51.7)</f>
        <v>1.2080612090805545</v>
      </c>
      <c r="S130">
        <v>10.1999999999999</v>
      </c>
      <c r="T130">
        <v>1.321363929594547</v>
      </c>
    </row>
    <row r="131" spans="1:20" x14ac:dyDescent="0.3">
      <c r="A131">
        <v>263</v>
      </c>
      <c r="B131" t="s">
        <v>9</v>
      </c>
      <c r="C131">
        <v>18</v>
      </c>
      <c r="D131">
        <v>125</v>
      </c>
      <c r="E131">
        <v>42</v>
      </c>
      <c r="I131">
        <v>131</v>
      </c>
      <c r="J131">
        <v>1</v>
      </c>
      <c r="K131">
        <v>2140.4395757362495</v>
      </c>
      <c r="L131">
        <v>0.92023128992349434</v>
      </c>
      <c r="N131">
        <v>138</v>
      </c>
      <c r="O131">
        <v>0</v>
      </c>
      <c r="P131" t="s">
        <v>9</v>
      </c>
      <c r="Q131">
        <v>50.270933287551699</v>
      </c>
      <c r="R131" s="2">
        <f>(Q131/51.7)</f>
        <v>0.97235847751550675</v>
      </c>
      <c r="S131">
        <v>8.6</v>
      </c>
      <c r="T131">
        <v>0.89672275910753296</v>
      </c>
    </row>
    <row r="132" spans="1:20" x14ac:dyDescent="0.3">
      <c r="A132">
        <v>265</v>
      </c>
      <c r="B132" t="s">
        <v>9</v>
      </c>
      <c r="C132">
        <v>30</v>
      </c>
      <c r="D132">
        <v>128</v>
      </c>
      <c r="E132">
        <v>30</v>
      </c>
      <c r="I132">
        <v>132</v>
      </c>
      <c r="J132">
        <v>0</v>
      </c>
      <c r="K132">
        <v>2890.5081450113457</v>
      </c>
      <c r="L132">
        <v>1.2427055026317275</v>
      </c>
      <c r="N132">
        <v>139</v>
      </c>
      <c r="O132">
        <v>1</v>
      </c>
      <c r="P132" t="s">
        <v>9</v>
      </c>
      <c r="Q132">
        <v>42.673600802290771</v>
      </c>
      <c r="R132" s="2">
        <f>(Q132/51.7)</f>
        <v>0.82540813930929924</v>
      </c>
      <c r="S132">
        <v>10.9</v>
      </c>
      <c r="T132">
        <v>0.63529938351192727</v>
      </c>
    </row>
    <row r="133" spans="1:20" x14ac:dyDescent="0.3">
      <c r="A133">
        <v>267</v>
      </c>
      <c r="B133" t="s">
        <v>9</v>
      </c>
      <c r="C133">
        <v>71</v>
      </c>
      <c r="D133">
        <v>153</v>
      </c>
      <c r="E133">
        <v>30</v>
      </c>
      <c r="I133">
        <v>133</v>
      </c>
      <c r="J133">
        <v>1</v>
      </c>
      <c r="K133">
        <v>2381.9250663321341</v>
      </c>
      <c r="L133">
        <v>1.0240522559661451</v>
      </c>
      <c r="N133">
        <v>140</v>
      </c>
      <c r="O133">
        <v>0</v>
      </c>
      <c r="P133" t="s">
        <v>9</v>
      </c>
      <c r="Q133">
        <v>44.729980101996581</v>
      </c>
      <c r="R133" s="2">
        <f>(Q133/51.7)</f>
        <v>0.86518336754345415</v>
      </c>
      <c r="S133">
        <v>10.3</v>
      </c>
      <c r="T133">
        <v>0.62925775342429024</v>
      </c>
    </row>
    <row r="134" spans="1:20" x14ac:dyDescent="0.3">
      <c r="A134">
        <v>269</v>
      </c>
      <c r="B134" t="s">
        <v>9</v>
      </c>
      <c r="C134">
        <v>29</v>
      </c>
      <c r="D134">
        <v>55</v>
      </c>
      <c r="E134">
        <v>55</v>
      </c>
      <c r="I134">
        <v>134</v>
      </c>
      <c r="J134">
        <v>0</v>
      </c>
      <c r="K134">
        <v>2045.3089279257495</v>
      </c>
      <c r="L134">
        <v>0.87933212148245021</v>
      </c>
      <c r="N134">
        <v>141</v>
      </c>
      <c r="O134">
        <v>1</v>
      </c>
      <c r="P134" t="s">
        <v>9</v>
      </c>
      <c r="Q134">
        <v>30.811360137776344</v>
      </c>
      <c r="R134" s="2">
        <f>(Q134/51.7)</f>
        <v>0.59596441272294665</v>
      </c>
      <c r="S134">
        <v>12</v>
      </c>
      <c r="T134">
        <v>0.50499230685258156</v>
      </c>
    </row>
    <row r="135" spans="1:20" x14ac:dyDescent="0.3">
      <c r="A135">
        <v>271</v>
      </c>
      <c r="B135" t="s">
        <v>9</v>
      </c>
      <c r="C135">
        <v>30</v>
      </c>
      <c r="D135">
        <v>93</v>
      </c>
      <c r="E135">
        <v>59</v>
      </c>
      <c r="I135">
        <v>135</v>
      </c>
      <c r="J135">
        <v>1</v>
      </c>
      <c r="K135">
        <v>2272.1589342430957</v>
      </c>
      <c r="L135">
        <v>0.97686090776494028</v>
      </c>
      <c r="N135">
        <v>142</v>
      </c>
      <c r="O135">
        <v>0</v>
      </c>
      <c r="P135" t="s">
        <v>9</v>
      </c>
      <c r="Q135">
        <v>41.665488064035266</v>
      </c>
      <c r="R135" s="2">
        <f>(Q135/51.7)</f>
        <v>0.80590886003936679</v>
      </c>
      <c r="S135">
        <v>11.3</v>
      </c>
      <c r="T135">
        <v>0.64305417570678891</v>
      </c>
    </row>
    <row r="136" spans="1:20" x14ac:dyDescent="0.3">
      <c r="A136">
        <v>273</v>
      </c>
      <c r="B136" t="s">
        <v>9</v>
      </c>
      <c r="C136">
        <v>47</v>
      </c>
      <c r="D136">
        <v>47</v>
      </c>
      <c r="E136">
        <v>24</v>
      </c>
      <c r="I136">
        <v>136</v>
      </c>
      <c r="J136">
        <v>0</v>
      </c>
      <c r="K136">
        <v>2220.9347392682112</v>
      </c>
      <c r="L136">
        <v>0.95483827860437798</v>
      </c>
      <c r="N136">
        <v>143</v>
      </c>
      <c r="O136">
        <v>1</v>
      </c>
      <c r="P136" t="s">
        <v>9</v>
      </c>
      <c r="Q136">
        <v>43.652364820978953</v>
      </c>
      <c r="R136" s="2">
        <f>(Q136/51.7)</f>
        <v>0.84433974508663345</v>
      </c>
      <c r="S136">
        <v>9.3000000000000007</v>
      </c>
      <c r="T136">
        <v>0.55447678848829163</v>
      </c>
    </row>
    <row r="137" spans="1:20" x14ac:dyDescent="0.3">
      <c r="A137">
        <v>275</v>
      </c>
      <c r="B137" t="s">
        <v>9</v>
      </c>
      <c r="C137">
        <v>24</v>
      </c>
      <c r="D137">
        <v>153</v>
      </c>
      <c r="E137">
        <v>24</v>
      </c>
      <c r="I137">
        <v>137</v>
      </c>
      <c r="J137">
        <v>1</v>
      </c>
      <c r="K137">
        <v>2056.2855411346532</v>
      </c>
      <c r="L137">
        <v>0.88405125630257064</v>
      </c>
      <c r="N137">
        <v>144</v>
      </c>
      <c r="O137">
        <v>0</v>
      </c>
      <c r="P137" t="s">
        <v>9</v>
      </c>
      <c r="Q137">
        <v>43.265103046585565</v>
      </c>
      <c r="R137" s="2">
        <f>(Q137/51.7)</f>
        <v>0.83684918852196444</v>
      </c>
      <c r="S137">
        <v>11.4</v>
      </c>
      <c r="T137">
        <v>0.67365143541898753</v>
      </c>
    </row>
    <row r="138" spans="1:20" x14ac:dyDescent="0.3">
      <c r="A138">
        <v>277</v>
      </c>
      <c r="B138" t="s">
        <v>9</v>
      </c>
      <c r="C138">
        <v>89</v>
      </c>
      <c r="D138">
        <v>89</v>
      </c>
      <c r="E138">
        <v>42</v>
      </c>
      <c r="I138">
        <v>138</v>
      </c>
      <c r="J138">
        <v>0</v>
      </c>
      <c r="K138">
        <v>2692.9291072510764</v>
      </c>
      <c r="L138">
        <v>1.1577610758695589</v>
      </c>
      <c r="N138">
        <v>145</v>
      </c>
      <c r="O138">
        <v>1</v>
      </c>
      <c r="P138" t="s">
        <v>9</v>
      </c>
      <c r="Q138">
        <v>49.698784184420859</v>
      </c>
      <c r="R138" s="2">
        <f>(Q138/51.7)</f>
        <v>0.96129176372187342</v>
      </c>
      <c r="S138">
        <v>13.3</v>
      </c>
      <c r="T138">
        <v>0.90279688335481867</v>
      </c>
    </row>
    <row r="139" spans="1:20" x14ac:dyDescent="0.3">
      <c r="A139">
        <v>279</v>
      </c>
      <c r="B139" t="s">
        <v>9</v>
      </c>
      <c r="C139">
        <v>116</v>
      </c>
      <c r="D139">
        <v>153</v>
      </c>
      <c r="E139">
        <v>44</v>
      </c>
      <c r="I139">
        <v>139</v>
      </c>
      <c r="J139">
        <v>1</v>
      </c>
      <c r="K139">
        <v>1412.3242328789613</v>
      </c>
      <c r="L139">
        <v>0.60719534685550236</v>
      </c>
      <c r="N139">
        <v>146</v>
      </c>
      <c r="O139">
        <v>0</v>
      </c>
      <c r="P139" t="s">
        <v>9</v>
      </c>
      <c r="Q139">
        <v>38.868900852587018</v>
      </c>
      <c r="R139" s="2">
        <f>(Q139/51.7)</f>
        <v>0.75181626407324986</v>
      </c>
      <c r="S139">
        <v>12.4</v>
      </c>
      <c r="T139">
        <v>0.65828898862480001</v>
      </c>
    </row>
    <row r="140" spans="1:20" x14ac:dyDescent="0.3">
      <c r="A140">
        <v>281</v>
      </c>
      <c r="B140" t="s">
        <v>9</v>
      </c>
      <c r="C140">
        <v>55</v>
      </c>
      <c r="D140">
        <v>127</v>
      </c>
      <c r="E140">
        <v>21</v>
      </c>
      <c r="I140">
        <v>140</v>
      </c>
      <c r="J140">
        <v>0</v>
      </c>
      <c r="K140">
        <v>1547.7024624554422</v>
      </c>
      <c r="L140">
        <v>0.66539800963698836</v>
      </c>
      <c r="N140">
        <v>147</v>
      </c>
      <c r="O140">
        <v>1</v>
      </c>
      <c r="P140" t="s">
        <v>9</v>
      </c>
      <c r="Q140">
        <v>33.549826182283439</v>
      </c>
      <c r="R140" s="2">
        <f>(Q140/51.7)</f>
        <v>0.64893280816795818</v>
      </c>
      <c r="S140">
        <v>11.6999999999999</v>
      </c>
      <c r="T140">
        <v>0.53612836114573137</v>
      </c>
    </row>
    <row r="141" spans="1:20" x14ac:dyDescent="0.3">
      <c r="A141">
        <v>283</v>
      </c>
      <c r="B141" t="s">
        <v>9</v>
      </c>
      <c r="C141">
        <v>105</v>
      </c>
      <c r="D141">
        <v>105</v>
      </c>
      <c r="E141">
        <v>24</v>
      </c>
      <c r="I141">
        <v>141</v>
      </c>
      <c r="J141">
        <v>1</v>
      </c>
      <c r="K141">
        <v>1635.5153681266729</v>
      </c>
      <c r="L141">
        <v>0.70315108819795225</v>
      </c>
      <c r="N141">
        <v>148</v>
      </c>
      <c r="O141">
        <v>0</v>
      </c>
      <c r="P141" t="s">
        <v>9</v>
      </c>
      <c r="Q141">
        <v>52.273389974868785</v>
      </c>
      <c r="R141" s="2">
        <f>(Q141/51.7)</f>
        <v>1.0110907151812143</v>
      </c>
      <c r="S141">
        <v>9.5</v>
      </c>
      <c r="T141">
        <v>0.67826111020834823</v>
      </c>
    </row>
    <row r="142" spans="1:20" x14ac:dyDescent="0.3">
      <c r="A142">
        <v>285</v>
      </c>
      <c r="B142" t="s">
        <v>9</v>
      </c>
      <c r="C142">
        <v>21</v>
      </c>
      <c r="D142">
        <v>153</v>
      </c>
      <c r="E142">
        <v>21</v>
      </c>
      <c r="I142">
        <v>142</v>
      </c>
      <c r="J142">
        <v>0</v>
      </c>
      <c r="K142">
        <v>1726.9871448675381</v>
      </c>
      <c r="L142">
        <v>0.7424772116989562</v>
      </c>
      <c r="N142">
        <v>149</v>
      </c>
      <c r="O142">
        <v>1</v>
      </c>
      <c r="P142" t="s">
        <v>9</v>
      </c>
      <c r="Q142">
        <v>63.700984197843695</v>
      </c>
      <c r="R142" s="2">
        <f>(Q142/51.7)</f>
        <v>1.2321273539234756</v>
      </c>
      <c r="S142">
        <v>11.4</v>
      </c>
      <c r="T142">
        <v>0.99184461426739234</v>
      </c>
    </row>
    <row r="143" spans="1:20" x14ac:dyDescent="0.3">
      <c r="A143">
        <v>287</v>
      </c>
      <c r="B143" t="s">
        <v>9</v>
      </c>
      <c r="C143">
        <v>60</v>
      </c>
      <c r="D143">
        <v>99</v>
      </c>
      <c r="E143">
        <v>38</v>
      </c>
      <c r="I143">
        <v>143</v>
      </c>
      <c r="J143">
        <v>1</v>
      </c>
      <c r="K143">
        <v>1730.6460159371727</v>
      </c>
      <c r="L143">
        <v>0.74405025663899638</v>
      </c>
      <c r="N143">
        <v>150</v>
      </c>
      <c r="O143">
        <v>0</v>
      </c>
      <c r="P143" t="s">
        <v>9</v>
      </c>
      <c r="Q143">
        <v>68.777263044349695</v>
      </c>
      <c r="R143" s="2">
        <f>(Q143/51.7)</f>
        <v>1.3303145656547328</v>
      </c>
      <c r="S143">
        <v>10.4</v>
      </c>
      <c r="T143">
        <v>0.97694670924413651</v>
      </c>
    </row>
    <row r="144" spans="1:20" x14ac:dyDescent="0.3">
      <c r="A144">
        <v>289</v>
      </c>
      <c r="B144" t="s">
        <v>9</v>
      </c>
      <c r="C144">
        <v>44</v>
      </c>
      <c r="D144">
        <v>112</v>
      </c>
      <c r="E144">
        <v>44</v>
      </c>
      <c r="I144">
        <v>144</v>
      </c>
      <c r="J144">
        <v>0</v>
      </c>
      <c r="K144">
        <v>1734.3048870068076</v>
      </c>
      <c r="L144">
        <v>0.74562330157903656</v>
      </c>
      <c r="N144">
        <v>151</v>
      </c>
      <c r="O144">
        <v>1</v>
      </c>
      <c r="P144" t="s">
        <v>9</v>
      </c>
      <c r="Q144">
        <v>61.869337332823676</v>
      </c>
      <c r="R144" s="2">
        <f>(Q144/51.7)</f>
        <v>1.1966989812925275</v>
      </c>
      <c r="S144">
        <v>10.5</v>
      </c>
      <c r="T144">
        <v>0.88727329264287613</v>
      </c>
    </row>
    <row r="145" spans="1:20" x14ac:dyDescent="0.3">
      <c r="A145">
        <v>291</v>
      </c>
      <c r="B145" t="s">
        <v>9</v>
      </c>
      <c r="C145">
        <v>49</v>
      </c>
      <c r="D145">
        <v>85</v>
      </c>
      <c r="E145">
        <v>33</v>
      </c>
      <c r="I145">
        <v>145</v>
      </c>
      <c r="J145">
        <v>1</v>
      </c>
      <c r="K145">
        <v>1101.320191960019</v>
      </c>
      <c r="L145">
        <v>0.47348652695208859</v>
      </c>
      <c r="N145">
        <v>152</v>
      </c>
      <c r="O145">
        <v>0</v>
      </c>
      <c r="P145" t="s">
        <v>9</v>
      </c>
      <c r="Q145">
        <v>50.243635822577815</v>
      </c>
      <c r="R145" s="2">
        <f>(Q145/51.7)</f>
        <v>0.97183048012723039</v>
      </c>
      <c r="S145">
        <v>11</v>
      </c>
      <c r="T145">
        <v>0.75485996046514492</v>
      </c>
    </row>
    <row r="146" spans="1:20" x14ac:dyDescent="0.3">
      <c r="A146">
        <v>293</v>
      </c>
      <c r="B146" t="s">
        <v>9</v>
      </c>
      <c r="C146">
        <v>79</v>
      </c>
      <c r="D146">
        <v>117</v>
      </c>
      <c r="E146">
        <v>36</v>
      </c>
      <c r="I146">
        <v>146</v>
      </c>
      <c r="J146">
        <v>0</v>
      </c>
      <c r="K146">
        <v>1434.2774592967689</v>
      </c>
      <c r="L146">
        <v>0.61663361649574322</v>
      </c>
      <c r="N146">
        <v>153</v>
      </c>
      <c r="O146">
        <v>1</v>
      </c>
      <c r="P146" t="s">
        <v>9</v>
      </c>
      <c r="Q146">
        <v>54.83058411261409</v>
      </c>
      <c r="R146" s="2">
        <f>(Q146/51.7)</f>
        <v>1.0605528841898275</v>
      </c>
      <c r="S146">
        <v>9.4</v>
      </c>
      <c r="T146">
        <v>0.70395252625686555</v>
      </c>
    </row>
    <row r="147" spans="1:20" x14ac:dyDescent="0.3">
      <c r="A147">
        <v>295</v>
      </c>
      <c r="B147" t="s">
        <v>9</v>
      </c>
      <c r="C147">
        <v>128</v>
      </c>
      <c r="D147">
        <v>128</v>
      </c>
      <c r="E147">
        <v>42</v>
      </c>
      <c r="I147">
        <v>147</v>
      </c>
      <c r="J147">
        <v>1</v>
      </c>
      <c r="K147">
        <v>1284.2637454417497</v>
      </c>
      <c r="L147">
        <v>0.55213877395409661</v>
      </c>
      <c r="N147">
        <v>154</v>
      </c>
      <c r="O147">
        <v>0</v>
      </c>
      <c r="P147" t="s">
        <v>9</v>
      </c>
      <c r="Q147">
        <v>76.947396369150781</v>
      </c>
      <c r="R147" s="2">
        <f>(Q147/51.7)</f>
        <v>1.4883442237746765</v>
      </c>
      <c r="S147">
        <v>8.4</v>
      </c>
      <c r="T147">
        <v>1.3406518401099383</v>
      </c>
    </row>
    <row r="148" spans="1:20" x14ac:dyDescent="0.3">
      <c r="A148">
        <v>297</v>
      </c>
      <c r="B148" t="s">
        <v>9</v>
      </c>
      <c r="C148">
        <v>70</v>
      </c>
      <c r="D148">
        <v>153</v>
      </c>
      <c r="E148">
        <v>34</v>
      </c>
      <c r="I148">
        <v>148</v>
      </c>
      <c r="J148">
        <v>0</v>
      </c>
      <c r="K148">
        <v>2290.4532895912689</v>
      </c>
      <c r="L148">
        <v>0.98472613246514107</v>
      </c>
      <c r="N148">
        <v>155</v>
      </c>
      <c r="O148">
        <v>1</v>
      </c>
      <c r="P148" t="s">
        <v>9</v>
      </c>
      <c r="Q148">
        <v>43.320685871722155</v>
      </c>
      <c r="R148" s="2">
        <f>(Q148/51.7)</f>
        <v>0.83792429152267223</v>
      </c>
      <c r="S148">
        <v>10.9</v>
      </c>
      <c r="T148">
        <v>0.97941018283814196</v>
      </c>
    </row>
    <row r="149" spans="1:20" x14ac:dyDescent="0.3">
      <c r="A149">
        <v>299</v>
      </c>
      <c r="B149" t="s">
        <v>9</v>
      </c>
      <c r="C149">
        <v>104</v>
      </c>
      <c r="D149">
        <v>153</v>
      </c>
      <c r="E149">
        <v>71</v>
      </c>
      <c r="I149">
        <v>149</v>
      </c>
      <c r="J149">
        <v>1</v>
      </c>
      <c r="K149">
        <v>3106.3815381197878</v>
      </c>
      <c r="L149">
        <v>1.335515154094097</v>
      </c>
      <c r="N149">
        <v>156</v>
      </c>
      <c r="O149">
        <v>0</v>
      </c>
      <c r="P149" t="s">
        <v>9</v>
      </c>
      <c r="Q149">
        <v>73.51475558454608</v>
      </c>
      <c r="R149" s="2">
        <f>(Q149/51.7)</f>
        <v>1.4219488507649145</v>
      </c>
      <c r="S149">
        <v>10.3</v>
      </c>
      <c r="T149">
        <v>1.5705600113444167</v>
      </c>
    </row>
    <row r="150" spans="1:20" x14ac:dyDescent="0.3">
      <c r="A150">
        <v>301</v>
      </c>
      <c r="B150" t="s">
        <v>9</v>
      </c>
      <c r="C150">
        <v>61</v>
      </c>
      <c r="D150">
        <v>123</v>
      </c>
      <c r="E150">
        <v>22</v>
      </c>
      <c r="I150">
        <v>150</v>
      </c>
      <c r="J150">
        <v>0</v>
      </c>
      <c r="K150">
        <v>2564.8686198138648</v>
      </c>
      <c r="L150">
        <v>1.102704502968153</v>
      </c>
      <c r="N150">
        <v>157</v>
      </c>
      <c r="O150">
        <v>1</v>
      </c>
      <c r="P150" t="s">
        <v>9</v>
      </c>
      <c r="Q150">
        <v>37.901778904283596</v>
      </c>
      <c r="R150" s="2">
        <f>(Q150/51.7)</f>
        <v>0.73310984340974072</v>
      </c>
      <c r="S150">
        <v>10.6</v>
      </c>
      <c r="T150">
        <v>0.83331318275441768</v>
      </c>
    </row>
    <row r="151" spans="1:20" x14ac:dyDescent="0.3">
      <c r="A151">
        <v>303</v>
      </c>
      <c r="B151" t="s">
        <v>9</v>
      </c>
      <c r="C151">
        <v>78</v>
      </c>
      <c r="D151">
        <v>120</v>
      </c>
      <c r="E151">
        <v>49</v>
      </c>
      <c r="I151">
        <v>151</v>
      </c>
      <c r="J151">
        <v>1</v>
      </c>
      <c r="K151">
        <v>2030.6734436472111</v>
      </c>
      <c r="L151">
        <v>0.8730399417222896</v>
      </c>
      <c r="N151">
        <v>158</v>
      </c>
      <c r="O151">
        <v>0</v>
      </c>
      <c r="P151" t="s">
        <v>9</v>
      </c>
      <c r="Q151">
        <v>33.741649358492296</v>
      </c>
      <c r="R151" s="2">
        <f>(Q151/51.7)</f>
        <v>0.65264312105400957</v>
      </c>
      <c r="S151">
        <v>10.6999999999999</v>
      </c>
      <c r="T151">
        <v>0.74884662840460436</v>
      </c>
    </row>
    <row r="152" spans="1:20" x14ac:dyDescent="0.3">
      <c r="A152">
        <v>305</v>
      </c>
      <c r="B152" t="s">
        <v>9</v>
      </c>
      <c r="C152">
        <v>101</v>
      </c>
      <c r="D152">
        <v>127</v>
      </c>
      <c r="E152">
        <v>15</v>
      </c>
      <c r="I152">
        <v>152</v>
      </c>
      <c r="J152">
        <v>0</v>
      </c>
      <c r="K152">
        <v>2429.490390237384</v>
      </c>
      <c r="L152">
        <v>1.044501840186667</v>
      </c>
      <c r="N152">
        <v>159</v>
      </c>
      <c r="O152">
        <v>1</v>
      </c>
      <c r="P152" t="s">
        <v>9</v>
      </c>
      <c r="Q152">
        <v>43.097112841806549</v>
      </c>
      <c r="R152" s="2">
        <f>(Q152/51.7)</f>
        <v>0.83359986154364696</v>
      </c>
      <c r="S152">
        <v>10.3</v>
      </c>
      <c r="T152">
        <v>0.92072130955935683</v>
      </c>
    </row>
    <row r="153" spans="1:20" x14ac:dyDescent="0.3">
      <c r="A153">
        <v>307</v>
      </c>
      <c r="B153" t="s">
        <v>9</v>
      </c>
      <c r="C153">
        <v>83</v>
      </c>
      <c r="D153">
        <v>114</v>
      </c>
      <c r="E153">
        <v>53</v>
      </c>
      <c r="I153">
        <v>153</v>
      </c>
      <c r="J153">
        <v>1</v>
      </c>
      <c r="K153">
        <v>2916.1202424987882</v>
      </c>
      <c r="L153">
        <v>1.2537168172120088</v>
      </c>
      <c r="N153">
        <v>160</v>
      </c>
      <c r="O153">
        <v>0</v>
      </c>
      <c r="P153" t="s">
        <v>9</v>
      </c>
      <c r="Q153">
        <v>52.112898168988096</v>
      </c>
      <c r="R153" s="2">
        <f>(Q153/51.7)</f>
        <v>1.0079864249320714</v>
      </c>
      <c r="S153">
        <v>10.3</v>
      </c>
      <c r="T153">
        <v>1.1133334157024899</v>
      </c>
    </row>
    <row r="154" spans="1:20" x14ac:dyDescent="0.3">
      <c r="A154">
        <v>309</v>
      </c>
      <c r="B154" t="s">
        <v>9</v>
      </c>
      <c r="C154">
        <v>64</v>
      </c>
      <c r="D154">
        <v>153</v>
      </c>
      <c r="E154">
        <v>36</v>
      </c>
      <c r="I154">
        <v>154</v>
      </c>
      <c r="J154">
        <v>0</v>
      </c>
      <c r="K154">
        <v>2147.7573178755188</v>
      </c>
      <c r="L154">
        <v>0.9233773798035747</v>
      </c>
      <c r="N154">
        <v>161</v>
      </c>
      <c r="O154">
        <v>1</v>
      </c>
      <c r="P154" t="s">
        <v>9</v>
      </c>
      <c r="Q154">
        <v>84.165829887206868</v>
      </c>
      <c r="R154" s="2">
        <f>(Q154/51.7)</f>
        <v>1.6279657618415253</v>
      </c>
      <c r="S154">
        <v>8.9</v>
      </c>
      <c r="T154">
        <v>1.5537051660790824</v>
      </c>
    </row>
    <row r="155" spans="1:20" x14ac:dyDescent="0.3">
      <c r="A155">
        <v>311</v>
      </c>
      <c r="B155" t="s">
        <v>9</v>
      </c>
      <c r="C155">
        <v>76</v>
      </c>
      <c r="D155">
        <v>113</v>
      </c>
      <c r="E155">
        <v>20</v>
      </c>
      <c r="I155">
        <v>156</v>
      </c>
      <c r="J155">
        <v>0</v>
      </c>
      <c r="K155">
        <v>1726.9871448675381</v>
      </c>
      <c r="L155">
        <v>0.7424772116989562</v>
      </c>
      <c r="N155">
        <v>162</v>
      </c>
      <c r="O155">
        <v>0</v>
      </c>
      <c r="P155" t="s">
        <v>9</v>
      </c>
      <c r="Q155">
        <v>62.125435439753915</v>
      </c>
      <c r="R155" s="2">
        <f>(Q155/51.7)</f>
        <v>1.2016525230126482</v>
      </c>
      <c r="S155">
        <v>9.1999999999999904</v>
      </c>
      <c r="T155">
        <v>1.1854959270321899</v>
      </c>
    </row>
    <row r="156" spans="1:20" x14ac:dyDescent="0.3">
      <c r="A156">
        <v>313</v>
      </c>
      <c r="B156" t="s">
        <v>9</v>
      </c>
      <c r="C156">
        <v>58</v>
      </c>
      <c r="D156">
        <v>89</v>
      </c>
      <c r="E156">
        <v>58</v>
      </c>
      <c r="I156">
        <v>157</v>
      </c>
      <c r="J156">
        <v>1</v>
      </c>
      <c r="K156">
        <v>1587.9500442214228</v>
      </c>
      <c r="L156">
        <v>0.68270150397743001</v>
      </c>
      <c r="N156">
        <v>163</v>
      </c>
      <c r="O156">
        <v>1</v>
      </c>
      <c r="P156" t="s">
        <v>9</v>
      </c>
      <c r="Q156">
        <v>52.594826371925024</v>
      </c>
      <c r="R156" s="2">
        <f>(Q156/51.7)</f>
        <v>1.017308053615571</v>
      </c>
      <c r="S156">
        <v>8</v>
      </c>
      <c r="T156">
        <v>0.87272176259603396</v>
      </c>
    </row>
    <row r="157" spans="1:20" x14ac:dyDescent="0.3">
      <c r="A157">
        <v>315</v>
      </c>
      <c r="B157" t="s">
        <v>9</v>
      </c>
      <c r="C157">
        <v>59</v>
      </c>
      <c r="D157">
        <v>153</v>
      </c>
      <c r="E157">
        <v>23</v>
      </c>
      <c r="I157">
        <v>158</v>
      </c>
      <c r="J157">
        <v>0</v>
      </c>
      <c r="K157">
        <v>1789.1879530513265</v>
      </c>
      <c r="L157">
        <v>0.76921897567963893</v>
      </c>
      <c r="N157">
        <v>164</v>
      </c>
      <c r="O157">
        <v>0</v>
      </c>
      <c r="P157" t="s">
        <v>9</v>
      </c>
      <c r="Q157">
        <v>58.202153765477739</v>
      </c>
      <c r="R157" s="2">
        <f>(Q157/51.7)</f>
        <v>1.125766997398022</v>
      </c>
      <c r="S157">
        <v>11.1</v>
      </c>
      <c r="T157">
        <v>1.3400000911379981</v>
      </c>
    </row>
    <row r="158" spans="1:20" x14ac:dyDescent="0.3">
      <c r="A158">
        <v>317</v>
      </c>
      <c r="B158" t="s">
        <v>9</v>
      </c>
      <c r="C158">
        <v>97</v>
      </c>
      <c r="D158">
        <v>153</v>
      </c>
      <c r="E158">
        <v>60</v>
      </c>
      <c r="I158">
        <v>159</v>
      </c>
      <c r="J158">
        <v>1</v>
      </c>
      <c r="K158">
        <v>2184.3460285718647</v>
      </c>
      <c r="L158">
        <v>0.93910782920397629</v>
      </c>
      <c r="N158">
        <v>165</v>
      </c>
      <c r="O158">
        <v>1</v>
      </c>
      <c r="P158" t="s">
        <v>9</v>
      </c>
      <c r="Q158">
        <v>60.953263496324844</v>
      </c>
      <c r="R158" s="2">
        <f>(Q158/51.7)</f>
        <v>1.1789799515730144</v>
      </c>
      <c r="S158">
        <v>10.5</v>
      </c>
      <c r="T158">
        <v>0.87413580185577022</v>
      </c>
    </row>
    <row r="159" spans="1:20" x14ac:dyDescent="0.3">
      <c r="A159">
        <v>319</v>
      </c>
      <c r="B159" t="s">
        <v>9</v>
      </c>
      <c r="C159">
        <v>127</v>
      </c>
      <c r="D159">
        <v>127</v>
      </c>
      <c r="E159">
        <v>52</v>
      </c>
      <c r="I159">
        <v>160</v>
      </c>
      <c r="J159">
        <v>0</v>
      </c>
      <c r="K159">
        <v>1964.813764393788</v>
      </c>
      <c r="L159">
        <v>0.84472513280156669</v>
      </c>
      <c r="N159">
        <v>166</v>
      </c>
      <c r="O159">
        <v>0</v>
      </c>
      <c r="P159" t="s">
        <v>9</v>
      </c>
      <c r="Q159">
        <v>36.577951328606943</v>
      </c>
      <c r="R159" s="2">
        <f>(Q159/51.7)</f>
        <v>0.70750389417034698</v>
      </c>
      <c r="S159">
        <v>10.6999999999999</v>
      </c>
      <c r="T159">
        <v>0.81179420826033311</v>
      </c>
    </row>
    <row r="160" spans="1:20" x14ac:dyDescent="0.3">
      <c r="A160">
        <v>321</v>
      </c>
      <c r="B160" t="s">
        <v>9</v>
      </c>
      <c r="C160">
        <v>92</v>
      </c>
      <c r="D160">
        <v>133</v>
      </c>
      <c r="E160">
        <v>57</v>
      </c>
      <c r="I160">
        <v>161</v>
      </c>
      <c r="J160">
        <v>1</v>
      </c>
      <c r="K160">
        <v>3574.7170350330184</v>
      </c>
      <c r="L160">
        <v>1.5368649064192377</v>
      </c>
      <c r="N160">
        <v>167</v>
      </c>
      <c r="O160">
        <v>1</v>
      </c>
      <c r="P160" t="s">
        <v>9</v>
      </c>
      <c r="Q160">
        <v>49.165320782468122</v>
      </c>
      <c r="R160" s="2">
        <f>(Q160/51.7)</f>
        <v>0.95097332267830015</v>
      </c>
      <c r="S160">
        <v>12.5</v>
      </c>
      <c r="T160">
        <v>0.83938564136950888</v>
      </c>
    </row>
    <row r="161" spans="1:20" x14ac:dyDescent="0.3">
      <c r="A161">
        <v>323</v>
      </c>
      <c r="B161" t="s">
        <v>9</v>
      </c>
      <c r="C161">
        <v>107</v>
      </c>
      <c r="D161">
        <v>135</v>
      </c>
      <c r="E161">
        <v>22</v>
      </c>
      <c r="I161">
        <v>162</v>
      </c>
      <c r="J161">
        <v>0</v>
      </c>
      <c r="K161">
        <v>1818.4589216084034</v>
      </c>
      <c r="L161">
        <v>0.78180333519996015</v>
      </c>
      <c r="N161">
        <v>168</v>
      </c>
      <c r="O161">
        <v>0</v>
      </c>
      <c r="P161" t="s">
        <v>9</v>
      </c>
      <c r="Q161">
        <v>35.866707954969492</v>
      </c>
      <c r="R161" s="2">
        <f>(Q161/51.7)</f>
        <v>0.69374676895492249</v>
      </c>
      <c r="S161">
        <v>11.6999999999999</v>
      </c>
      <c r="T161">
        <v>0.57315227957111292</v>
      </c>
    </row>
    <row r="162" spans="1:20" x14ac:dyDescent="0.3">
      <c r="A162">
        <v>325</v>
      </c>
      <c r="B162" t="s">
        <v>9</v>
      </c>
      <c r="C162">
        <v>43</v>
      </c>
      <c r="D162">
        <v>153</v>
      </c>
      <c r="E162">
        <v>43</v>
      </c>
      <c r="I162">
        <v>163</v>
      </c>
      <c r="J162">
        <v>1</v>
      </c>
      <c r="K162">
        <v>2352.6540977750574</v>
      </c>
      <c r="L162">
        <v>1.0114678964458239</v>
      </c>
      <c r="N162">
        <v>169</v>
      </c>
      <c r="O162">
        <v>1</v>
      </c>
      <c r="P162" t="s">
        <v>9</v>
      </c>
      <c r="Q162">
        <v>42.870768217055705</v>
      </c>
      <c r="R162" s="2">
        <f>(Q162/51.7)</f>
        <v>0.82922182238018771</v>
      </c>
      <c r="S162">
        <v>12.6999999999999</v>
      </c>
      <c r="T162">
        <v>0.74363125085777648</v>
      </c>
    </row>
    <row r="163" spans="1:20" x14ac:dyDescent="0.3">
      <c r="A163">
        <v>327</v>
      </c>
      <c r="B163" t="s">
        <v>9</v>
      </c>
      <c r="C163">
        <v>48</v>
      </c>
      <c r="D163">
        <v>153</v>
      </c>
      <c r="E163">
        <v>48</v>
      </c>
      <c r="I163">
        <v>164</v>
      </c>
      <c r="J163">
        <v>0</v>
      </c>
      <c r="K163">
        <v>1694.0573052408267</v>
      </c>
      <c r="L163">
        <v>0.7283198072385948</v>
      </c>
      <c r="N163">
        <v>170</v>
      </c>
      <c r="O163">
        <v>0</v>
      </c>
      <c r="P163" t="s">
        <v>9</v>
      </c>
      <c r="Q163">
        <v>38.055801368754217</v>
      </c>
      <c r="R163" s="2">
        <f>(Q163/51.7)</f>
        <v>0.73608900132986876</v>
      </c>
      <c r="S163">
        <v>12.4</v>
      </c>
      <c r="T163">
        <v>0.64451822523497249</v>
      </c>
    </row>
    <row r="164" spans="1:20" x14ac:dyDescent="0.3">
      <c r="A164">
        <v>329</v>
      </c>
      <c r="B164" t="s">
        <v>9</v>
      </c>
      <c r="C164">
        <v>88</v>
      </c>
      <c r="D164">
        <v>125</v>
      </c>
      <c r="E164">
        <v>88</v>
      </c>
      <c r="I164">
        <v>165</v>
      </c>
      <c r="J164">
        <v>1</v>
      </c>
      <c r="K164">
        <v>2707.564591529615</v>
      </c>
      <c r="L164">
        <v>1.1640532556297194</v>
      </c>
      <c r="N164">
        <v>171</v>
      </c>
      <c r="O164">
        <v>1</v>
      </c>
      <c r="P164" t="s">
        <v>9</v>
      </c>
      <c r="Q164">
        <v>31.478127646767955</v>
      </c>
      <c r="R164" s="2">
        <f>(Q164/51.7)</f>
        <v>0.60886126976340338</v>
      </c>
      <c r="S164">
        <v>13.6</v>
      </c>
      <c r="T164">
        <v>0.58470989881484292</v>
      </c>
    </row>
    <row r="165" spans="1:20" x14ac:dyDescent="0.3">
      <c r="A165">
        <v>331</v>
      </c>
      <c r="B165" t="s">
        <v>9</v>
      </c>
      <c r="C165">
        <v>34</v>
      </c>
      <c r="D165">
        <v>109</v>
      </c>
      <c r="E165">
        <v>89</v>
      </c>
      <c r="I165">
        <v>166</v>
      </c>
      <c r="J165">
        <v>0</v>
      </c>
      <c r="K165">
        <v>2220.9347392682112</v>
      </c>
      <c r="L165">
        <v>0.95483827860437798</v>
      </c>
      <c r="N165">
        <v>172</v>
      </c>
      <c r="O165">
        <v>0</v>
      </c>
      <c r="P165" t="s">
        <v>9</v>
      </c>
      <c r="Q165">
        <v>41.838321699392715</v>
      </c>
      <c r="R165" s="2">
        <f>(Q165/51.7)</f>
        <v>0.80925187039444324</v>
      </c>
      <c r="S165">
        <v>10.6</v>
      </c>
      <c r="T165">
        <v>0.6057211886855175</v>
      </c>
    </row>
    <row r="166" spans="1:20" x14ac:dyDescent="0.3">
      <c r="A166">
        <v>333</v>
      </c>
      <c r="B166" t="s">
        <v>9</v>
      </c>
      <c r="C166">
        <v>78</v>
      </c>
      <c r="D166">
        <v>153</v>
      </c>
      <c r="E166">
        <v>32</v>
      </c>
      <c r="I166">
        <v>167</v>
      </c>
      <c r="J166">
        <v>1</v>
      </c>
      <c r="K166">
        <v>1331.8290693469999</v>
      </c>
      <c r="L166">
        <v>0.57258835817461884</v>
      </c>
      <c r="N166">
        <v>173</v>
      </c>
      <c r="O166">
        <v>1</v>
      </c>
      <c r="P166" t="s">
        <v>9</v>
      </c>
      <c r="Q166">
        <v>34.422322864342867</v>
      </c>
      <c r="R166" s="2">
        <f>(Q166/51.7)</f>
        <v>0.66580895288864339</v>
      </c>
      <c r="S166">
        <v>11.5</v>
      </c>
      <c r="T166">
        <v>0.54066799214295991</v>
      </c>
    </row>
    <row r="167" spans="1:20" x14ac:dyDescent="0.3">
      <c r="A167">
        <v>335</v>
      </c>
      <c r="B167" t="s">
        <v>9</v>
      </c>
      <c r="C167">
        <v>46</v>
      </c>
      <c r="D167">
        <v>120</v>
      </c>
      <c r="E167">
        <v>24</v>
      </c>
      <c r="I167">
        <v>168</v>
      </c>
      <c r="J167">
        <v>0</v>
      </c>
      <c r="K167">
        <v>1390.3710064611535</v>
      </c>
      <c r="L167">
        <v>0.59775707721526128</v>
      </c>
      <c r="N167">
        <v>174</v>
      </c>
      <c r="O167">
        <v>0</v>
      </c>
      <c r="P167" t="s">
        <v>9</v>
      </c>
      <c r="Q167">
        <v>61.933330987831582</v>
      </c>
      <c r="R167" s="2">
        <f>(Q167/51.7)</f>
        <v>1.1979367695905527</v>
      </c>
      <c r="S167">
        <v>8.1999999999999904</v>
      </c>
      <c r="T167">
        <v>0.69363490036196662</v>
      </c>
    </row>
    <row r="168" spans="1:20" x14ac:dyDescent="0.3">
      <c r="A168">
        <v>337</v>
      </c>
      <c r="B168" t="s">
        <v>9</v>
      </c>
      <c r="C168">
        <v>107</v>
      </c>
      <c r="D168">
        <v>153</v>
      </c>
      <c r="E168">
        <v>62</v>
      </c>
      <c r="I168">
        <v>169</v>
      </c>
      <c r="J168">
        <v>1</v>
      </c>
      <c r="K168">
        <v>1613.5621417088651</v>
      </c>
      <c r="L168">
        <v>0.69371281855771116</v>
      </c>
      <c r="N168">
        <v>175</v>
      </c>
      <c r="O168">
        <v>1</v>
      </c>
      <c r="P168" t="s">
        <v>9</v>
      </c>
      <c r="Q168">
        <v>64.154846572882093</v>
      </c>
      <c r="R168" s="2">
        <f>(Q168/51.7)</f>
        <v>1.2409061232665781</v>
      </c>
      <c r="S168">
        <v>11.1</v>
      </c>
      <c r="T168">
        <v>0.97262425401256425</v>
      </c>
    </row>
    <row r="169" spans="1:20" x14ac:dyDescent="0.3">
      <c r="A169">
        <v>339</v>
      </c>
      <c r="B169" t="s">
        <v>9</v>
      </c>
      <c r="C169">
        <v>44</v>
      </c>
      <c r="D169">
        <v>103</v>
      </c>
      <c r="E169">
        <v>44</v>
      </c>
      <c r="I169">
        <v>170</v>
      </c>
      <c r="J169">
        <v>0</v>
      </c>
      <c r="K169">
        <v>1042.7782548458651</v>
      </c>
      <c r="L169">
        <v>0.44831780791144599</v>
      </c>
      <c r="N169">
        <v>176</v>
      </c>
      <c r="O169">
        <v>0</v>
      </c>
      <c r="P169" t="s">
        <v>9</v>
      </c>
      <c r="Q169">
        <v>57.286683642705391</v>
      </c>
      <c r="R169" s="2">
        <f>(Q169/51.7)</f>
        <v>1.1080596449266034</v>
      </c>
      <c r="S169">
        <v>11.3</v>
      </c>
      <c r="T169">
        <v>0.88414759650046293</v>
      </c>
    </row>
    <row r="170" spans="1:20" x14ac:dyDescent="0.3">
      <c r="A170">
        <v>341</v>
      </c>
      <c r="B170" t="s">
        <v>9</v>
      </c>
      <c r="C170">
        <v>85</v>
      </c>
      <c r="D170">
        <v>153</v>
      </c>
      <c r="E170">
        <v>26</v>
      </c>
      <c r="I170">
        <v>171</v>
      </c>
      <c r="J170">
        <v>1</v>
      </c>
      <c r="K170">
        <v>1233.0395504668652</v>
      </c>
      <c r="L170">
        <v>0.53011614479353442</v>
      </c>
      <c r="N170">
        <v>177</v>
      </c>
      <c r="O170">
        <v>1</v>
      </c>
      <c r="P170" t="s">
        <v>9</v>
      </c>
      <c r="Q170">
        <v>60.679108860665956</v>
      </c>
      <c r="R170" s="2">
        <f>(Q170/51.7)</f>
        <v>1.1736771539780648</v>
      </c>
      <c r="S170">
        <v>10.3</v>
      </c>
      <c r="T170">
        <v>0.85362881079721886</v>
      </c>
    </row>
    <row r="171" spans="1:20" x14ac:dyDescent="0.3">
      <c r="A171">
        <v>343</v>
      </c>
      <c r="B171" t="s">
        <v>9</v>
      </c>
      <c r="C171">
        <v>57</v>
      </c>
      <c r="D171">
        <v>89</v>
      </c>
      <c r="E171">
        <v>23</v>
      </c>
      <c r="I171">
        <v>172</v>
      </c>
      <c r="J171">
        <v>0</v>
      </c>
      <c r="K171">
        <v>1061.0726101940381</v>
      </c>
      <c r="L171">
        <v>0.45618303261164678</v>
      </c>
      <c r="N171">
        <v>178</v>
      </c>
      <c r="O171">
        <v>0</v>
      </c>
      <c r="P171" t="s">
        <v>9</v>
      </c>
      <c r="Q171">
        <v>33.629701624527925</v>
      </c>
      <c r="R171" s="2">
        <f>(Q171/51.7)</f>
        <v>0.65047778770847042</v>
      </c>
      <c r="S171">
        <v>11.6</v>
      </c>
      <c r="T171">
        <v>0.53281157259274015</v>
      </c>
    </row>
    <row r="172" spans="1:20" x14ac:dyDescent="0.3">
      <c r="A172">
        <v>345</v>
      </c>
      <c r="B172" t="s">
        <v>9</v>
      </c>
      <c r="C172">
        <v>68</v>
      </c>
      <c r="D172">
        <v>96</v>
      </c>
      <c r="E172">
        <v>68</v>
      </c>
      <c r="I172">
        <v>173</v>
      </c>
      <c r="J172">
        <v>1</v>
      </c>
      <c r="K172">
        <v>1840.4121480262111</v>
      </c>
      <c r="L172">
        <v>0.79124160484020112</v>
      </c>
      <c r="N172">
        <v>179</v>
      </c>
      <c r="O172">
        <v>1</v>
      </c>
      <c r="P172" t="s">
        <v>9</v>
      </c>
      <c r="Q172">
        <v>52.619057245583676</v>
      </c>
      <c r="R172" s="2">
        <f>(Q172/51.7)</f>
        <v>1.017776735891367</v>
      </c>
      <c r="S172">
        <v>9.3000000000000007</v>
      </c>
      <c r="T172">
        <v>0.66837262985557777</v>
      </c>
    </row>
    <row r="173" spans="1:20" x14ac:dyDescent="0.3">
      <c r="A173">
        <v>347</v>
      </c>
      <c r="B173" t="s">
        <v>9</v>
      </c>
      <c r="C173">
        <v>106</v>
      </c>
      <c r="D173">
        <v>153</v>
      </c>
      <c r="E173">
        <v>29</v>
      </c>
      <c r="I173">
        <v>174</v>
      </c>
      <c r="J173">
        <v>0</v>
      </c>
      <c r="K173">
        <v>3362.5025129942105</v>
      </c>
      <c r="L173">
        <v>1.4456282998969081</v>
      </c>
      <c r="N173">
        <v>180</v>
      </c>
      <c r="O173">
        <v>0</v>
      </c>
      <c r="P173" t="s">
        <v>9</v>
      </c>
      <c r="Q173">
        <v>36.391938897015557</v>
      </c>
      <c r="R173" s="2">
        <f>(Q173/51.7)</f>
        <v>0.70390597479720607</v>
      </c>
      <c r="S173">
        <v>9.9</v>
      </c>
      <c r="T173">
        <v>0.74727969595241361</v>
      </c>
    </row>
    <row r="174" spans="1:20" x14ac:dyDescent="0.3">
      <c r="A174">
        <v>349</v>
      </c>
      <c r="B174" t="s">
        <v>9</v>
      </c>
      <c r="C174">
        <v>41</v>
      </c>
      <c r="D174">
        <v>153</v>
      </c>
      <c r="E174">
        <v>41</v>
      </c>
      <c r="I174">
        <v>175</v>
      </c>
      <c r="J174">
        <v>1</v>
      </c>
      <c r="K174">
        <v>2488.0323273515378</v>
      </c>
      <c r="L174">
        <v>1.0696705592273097</v>
      </c>
      <c r="N174">
        <v>181</v>
      </c>
      <c r="O174">
        <v>1</v>
      </c>
      <c r="P174" t="s">
        <v>9</v>
      </c>
      <c r="Q174">
        <v>60.344157508596254</v>
      </c>
      <c r="R174" s="2">
        <f>(Q174/51.7)</f>
        <v>1.1671984044215908</v>
      </c>
      <c r="S174">
        <v>10</v>
      </c>
      <c r="T174">
        <v>1.2516359292371992</v>
      </c>
    </row>
    <row r="175" spans="1:20" x14ac:dyDescent="0.3">
      <c r="A175">
        <v>351</v>
      </c>
      <c r="B175" t="s">
        <v>9</v>
      </c>
      <c r="C175">
        <v>120</v>
      </c>
      <c r="D175">
        <v>153</v>
      </c>
      <c r="E175">
        <v>39</v>
      </c>
      <c r="I175">
        <v>176</v>
      </c>
      <c r="J175">
        <v>0</v>
      </c>
      <c r="K175">
        <v>2027.0145725775767</v>
      </c>
      <c r="L175">
        <v>0.87146689678224953</v>
      </c>
      <c r="N175">
        <v>182</v>
      </c>
      <c r="O175">
        <v>0</v>
      </c>
      <c r="P175" t="s">
        <v>9</v>
      </c>
      <c r="Q175">
        <v>42.217515663077549</v>
      </c>
      <c r="R175" s="2">
        <f>(Q175/51.7)</f>
        <v>0.81658637646184806</v>
      </c>
      <c r="S175">
        <v>11.1999999999999</v>
      </c>
      <c r="T175">
        <v>0.98073909760453482</v>
      </c>
    </row>
    <row r="176" spans="1:20" x14ac:dyDescent="0.3">
      <c r="A176">
        <v>353</v>
      </c>
      <c r="B176" t="s">
        <v>9</v>
      </c>
      <c r="C176">
        <v>74</v>
      </c>
      <c r="D176">
        <v>153</v>
      </c>
      <c r="E176">
        <v>59</v>
      </c>
      <c r="I176">
        <v>177</v>
      </c>
      <c r="J176">
        <v>1</v>
      </c>
      <c r="K176">
        <v>1862.3653744440189</v>
      </c>
      <c r="L176">
        <v>0.8006798744804422</v>
      </c>
      <c r="N176">
        <v>183</v>
      </c>
      <c r="O176">
        <v>1</v>
      </c>
      <c r="P176" t="s">
        <v>9</v>
      </c>
      <c r="Q176">
        <v>69.379343999624581</v>
      </c>
      <c r="R176" s="2">
        <f>(Q176/51.7)</f>
        <v>1.3419602321010557</v>
      </c>
      <c r="S176">
        <v>9.9</v>
      </c>
      <c r="T176">
        <v>1.4246499818581841</v>
      </c>
    </row>
    <row r="177" spans="1:20" x14ac:dyDescent="0.3">
      <c r="A177">
        <v>355</v>
      </c>
      <c r="B177" t="s">
        <v>9</v>
      </c>
      <c r="C177">
        <v>53</v>
      </c>
      <c r="D177">
        <v>112</v>
      </c>
      <c r="E177">
        <v>87</v>
      </c>
      <c r="I177">
        <v>178</v>
      </c>
      <c r="J177">
        <v>0</v>
      </c>
      <c r="K177">
        <v>2118.4863493184416</v>
      </c>
      <c r="L177">
        <v>0.91079302028325337</v>
      </c>
      <c r="N177">
        <v>184</v>
      </c>
      <c r="O177">
        <v>0</v>
      </c>
      <c r="P177" t="s">
        <v>9</v>
      </c>
      <c r="Q177">
        <v>83.92540089563235</v>
      </c>
      <c r="R177" s="2">
        <f>(Q177/51.7)</f>
        <v>1.6233152977878598</v>
      </c>
      <c r="S177">
        <v>9.1999999999999904</v>
      </c>
      <c r="T177">
        <v>1.6014893132266141</v>
      </c>
    </row>
    <row r="178" spans="1:20" x14ac:dyDescent="0.3">
      <c r="A178">
        <v>357</v>
      </c>
      <c r="B178" t="s">
        <v>9</v>
      </c>
      <c r="C178">
        <v>24</v>
      </c>
      <c r="D178">
        <v>128</v>
      </c>
      <c r="E178">
        <v>24</v>
      </c>
      <c r="I178">
        <v>179</v>
      </c>
      <c r="J178">
        <v>1</v>
      </c>
      <c r="K178">
        <v>2945.3912110558645</v>
      </c>
      <c r="L178">
        <v>1.2663011767323298</v>
      </c>
      <c r="N178">
        <v>185</v>
      </c>
      <c r="O178">
        <v>1</v>
      </c>
      <c r="P178" t="s">
        <v>9</v>
      </c>
      <c r="Q178">
        <v>85.918987107399971</v>
      </c>
      <c r="R178" s="2">
        <f>(Q178/51.7)</f>
        <v>1.6618759595241772</v>
      </c>
      <c r="S178">
        <v>9.8000000000000007</v>
      </c>
      <c r="T178">
        <v>1.7464574830948751</v>
      </c>
    </row>
    <row r="179" spans="1:20" x14ac:dyDescent="0.3">
      <c r="A179">
        <v>359</v>
      </c>
      <c r="B179" t="s">
        <v>9</v>
      </c>
      <c r="C179">
        <v>74</v>
      </c>
      <c r="D179">
        <v>103</v>
      </c>
      <c r="E179">
        <v>38</v>
      </c>
      <c r="I179">
        <v>180</v>
      </c>
      <c r="J179">
        <v>0</v>
      </c>
      <c r="K179">
        <v>1075.7080944725767</v>
      </c>
      <c r="L179">
        <v>0.46247521237180744</v>
      </c>
      <c r="N179">
        <v>186</v>
      </c>
      <c r="O179">
        <v>0</v>
      </c>
      <c r="P179" t="s">
        <v>9</v>
      </c>
      <c r="Q179">
        <v>87.719240858642522</v>
      </c>
      <c r="R179" s="2">
        <f>(Q179/51.7)</f>
        <v>1.6966971152542072</v>
      </c>
      <c r="S179">
        <v>12.9</v>
      </c>
      <c r="T179">
        <v>1.5455292209875833</v>
      </c>
    </row>
    <row r="180" spans="1:20" x14ac:dyDescent="0.3">
      <c r="A180">
        <v>361</v>
      </c>
      <c r="B180" t="s">
        <v>9</v>
      </c>
      <c r="C180">
        <v>57</v>
      </c>
      <c r="D180">
        <v>97</v>
      </c>
      <c r="E180">
        <v>25</v>
      </c>
      <c r="I180">
        <v>181</v>
      </c>
      <c r="J180">
        <v>1</v>
      </c>
      <c r="K180">
        <v>2100.1919939702689</v>
      </c>
      <c r="L180">
        <v>0.90292779558305269</v>
      </c>
      <c r="N180">
        <v>187</v>
      </c>
      <c r="O180">
        <v>1</v>
      </c>
      <c r="P180" t="s">
        <v>9</v>
      </c>
      <c r="Q180">
        <v>36.55407033449432</v>
      </c>
      <c r="R180" s="2">
        <f>(Q180/51.7)</f>
        <v>0.70704197939060576</v>
      </c>
      <c r="S180">
        <v>9.9</v>
      </c>
      <c r="T180">
        <v>0.75060893684958896</v>
      </c>
    </row>
    <row r="181" spans="1:20" x14ac:dyDescent="0.3">
      <c r="A181">
        <v>363</v>
      </c>
      <c r="B181" t="s">
        <v>9</v>
      </c>
      <c r="C181">
        <v>43</v>
      </c>
      <c r="D181">
        <v>87</v>
      </c>
      <c r="E181">
        <v>66</v>
      </c>
      <c r="I181">
        <v>182</v>
      </c>
      <c r="J181">
        <v>0</v>
      </c>
      <c r="K181">
        <v>1887.9774719314614</v>
      </c>
      <c r="L181">
        <v>0.81169118906072335</v>
      </c>
      <c r="N181">
        <v>188</v>
      </c>
      <c r="O181">
        <v>0</v>
      </c>
      <c r="P181" t="s">
        <v>9</v>
      </c>
      <c r="Q181">
        <v>57.078855192361303</v>
      </c>
      <c r="R181" s="2">
        <f>(Q181/51.7)</f>
        <v>1.1040397522700445</v>
      </c>
      <c r="S181">
        <v>12.4</v>
      </c>
      <c r="T181">
        <v>1.4680462309197673</v>
      </c>
    </row>
    <row r="182" spans="1:20" x14ac:dyDescent="0.3">
      <c r="A182">
        <v>365</v>
      </c>
      <c r="B182" t="s">
        <v>9</v>
      </c>
      <c r="C182">
        <v>73</v>
      </c>
      <c r="D182">
        <v>126</v>
      </c>
      <c r="E182">
        <v>73</v>
      </c>
      <c r="I182">
        <v>183</v>
      </c>
      <c r="J182">
        <v>1</v>
      </c>
      <c r="K182">
        <v>2853.9194343149998</v>
      </c>
      <c r="L182">
        <v>1.2269750532313259</v>
      </c>
      <c r="N182">
        <v>189</v>
      </c>
      <c r="O182">
        <v>1</v>
      </c>
      <c r="P182" t="s">
        <v>9</v>
      </c>
      <c r="Q182">
        <v>77.622567847630464</v>
      </c>
      <c r="R182" s="2">
        <f>(Q182/51.7)</f>
        <v>1.50140363341645</v>
      </c>
      <c r="S182">
        <v>10.1</v>
      </c>
      <c r="T182">
        <v>1.0707843746639061</v>
      </c>
    </row>
    <row r="183" spans="1:20" x14ac:dyDescent="0.3">
      <c r="A183">
        <v>367</v>
      </c>
      <c r="B183" t="s">
        <v>9</v>
      </c>
      <c r="C183">
        <v>60</v>
      </c>
      <c r="D183">
        <v>106</v>
      </c>
      <c r="E183">
        <v>106</v>
      </c>
      <c r="I183">
        <v>184</v>
      </c>
      <c r="J183">
        <v>0</v>
      </c>
      <c r="K183">
        <v>2711.2234625992496</v>
      </c>
      <c r="L183">
        <v>1.1656263005697596</v>
      </c>
      <c r="N183">
        <v>190</v>
      </c>
      <c r="O183">
        <v>0</v>
      </c>
      <c r="P183" t="s">
        <v>9</v>
      </c>
      <c r="Q183">
        <v>58.915242582210915</v>
      </c>
      <c r="R183" s="2">
        <f>(Q183/51.7)</f>
        <v>1.1395598178377353</v>
      </c>
      <c r="S183">
        <v>12</v>
      </c>
      <c r="T183">
        <v>0.96560957151297377</v>
      </c>
    </row>
    <row r="184" spans="1:20" x14ac:dyDescent="0.3">
      <c r="A184">
        <v>369</v>
      </c>
      <c r="B184" t="s">
        <v>9</v>
      </c>
      <c r="C184">
        <v>20</v>
      </c>
      <c r="D184">
        <v>87</v>
      </c>
      <c r="E184">
        <v>87</v>
      </c>
      <c r="I184">
        <v>185</v>
      </c>
      <c r="J184">
        <v>1</v>
      </c>
      <c r="K184">
        <v>3688.1420381916914</v>
      </c>
      <c r="L184">
        <v>1.5856292995604826</v>
      </c>
      <c r="N184">
        <v>191</v>
      </c>
      <c r="O184">
        <v>1</v>
      </c>
      <c r="P184" t="s">
        <v>9</v>
      </c>
      <c r="Q184">
        <v>61.989249971747689</v>
      </c>
      <c r="R184" s="2">
        <f>(Q184/51.7)</f>
        <v>1.1990183746953131</v>
      </c>
      <c r="S184">
        <v>10.3</v>
      </c>
      <c r="T184">
        <v>0.87205977030912118</v>
      </c>
    </row>
    <row r="185" spans="1:20" x14ac:dyDescent="0.3">
      <c r="A185">
        <v>471</v>
      </c>
      <c r="B185" t="s">
        <v>7</v>
      </c>
      <c r="C185">
        <v>102</v>
      </c>
      <c r="D185">
        <v>153</v>
      </c>
      <c r="E185">
        <v>78</v>
      </c>
      <c r="I185">
        <v>186</v>
      </c>
      <c r="J185">
        <v>0</v>
      </c>
      <c r="K185">
        <v>2008.7202172294035</v>
      </c>
      <c r="L185">
        <v>0.86360167208204863</v>
      </c>
      <c r="N185">
        <v>192</v>
      </c>
      <c r="O185">
        <v>0</v>
      </c>
      <c r="P185" t="s">
        <v>9</v>
      </c>
      <c r="Q185">
        <v>59.680984840430561</v>
      </c>
      <c r="R185" s="2">
        <f>(Q185/51.7)</f>
        <v>1.1543710800856974</v>
      </c>
      <c r="S185">
        <v>11.1999999999999</v>
      </c>
      <c r="T185">
        <v>1.3864263279647233</v>
      </c>
    </row>
    <row r="186" spans="1:20" x14ac:dyDescent="0.3">
      <c r="A186">
        <v>481</v>
      </c>
      <c r="B186" t="s">
        <v>7</v>
      </c>
      <c r="C186">
        <v>124</v>
      </c>
      <c r="D186">
        <v>124</v>
      </c>
      <c r="E186">
        <v>25</v>
      </c>
      <c r="I186">
        <v>187</v>
      </c>
      <c r="J186">
        <v>1</v>
      </c>
      <c r="K186">
        <v>958.62422024426905</v>
      </c>
      <c r="L186">
        <v>0.41213777429052229</v>
      </c>
      <c r="N186">
        <v>193</v>
      </c>
      <c r="O186">
        <v>1</v>
      </c>
      <c r="P186" t="s">
        <v>9</v>
      </c>
      <c r="Q186">
        <v>58.996078478111237</v>
      </c>
      <c r="R186" s="2">
        <f>(Q186/51.7)</f>
        <v>1.1411233748183991</v>
      </c>
      <c r="S186">
        <v>11.5</v>
      </c>
      <c r="T186">
        <v>0.92664552072139239</v>
      </c>
    </row>
    <row r="187" spans="1:20" x14ac:dyDescent="0.3">
      <c r="A187">
        <v>495</v>
      </c>
      <c r="B187" t="s">
        <v>7</v>
      </c>
      <c r="C187">
        <v>126</v>
      </c>
      <c r="D187">
        <v>153</v>
      </c>
      <c r="E187">
        <v>60</v>
      </c>
      <c r="I187">
        <v>188</v>
      </c>
      <c r="J187">
        <v>0</v>
      </c>
      <c r="K187">
        <v>2184.3460285718647</v>
      </c>
      <c r="L187">
        <v>0.93910782920397629</v>
      </c>
      <c r="N187">
        <v>194</v>
      </c>
      <c r="O187">
        <v>0</v>
      </c>
      <c r="P187" t="s">
        <v>9</v>
      </c>
      <c r="Q187">
        <v>41.18757318530286</v>
      </c>
      <c r="R187" s="2">
        <f>(Q187/51.7)</f>
        <v>0.79666485851649627</v>
      </c>
      <c r="S187">
        <v>8.6</v>
      </c>
      <c r="T187">
        <v>0.48379046053709235</v>
      </c>
    </row>
    <row r="188" spans="1:20" x14ac:dyDescent="0.3">
      <c r="A188">
        <v>507</v>
      </c>
      <c r="B188" t="s">
        <v>7</v>
      </c>
      <c r="C188">
        <v>86</v>
      </c>
      <c r="D188">
        <v>115</v>
      </c>
      <c r="E188">
        <v>14</v>
      </c>
      <c r="I188">
        <v>189</v>
      </c>
      <c r="J188">
        <v>1</v>
      </c>
      <c r="K188">
        <v>5034.6065918172299</v>
      </c>
      <c r="L188">
        <v>2.1645098374952623</v>
      </c>
      <c r="N188">
        <v>195</v>
      </c>
      <c r="O188">
        <v>1</v>
      </c>
      <c r="P188" t="s">
        <v>9</v>
      </c>
      <c r="Q188">
        <v>52.652597659320122</v>
      </c>
      <c r="R188" s="2">
        <f>(Q188/51.7)</f>
        <v>1.0184254866406213</v>
      </c>
      <c r="S188">
        <v>9.1</v>
      </c>
      <c r="T188">
        <v>0.65441589665107247</v>
      </c>
    </row>
    <row r="189" spans="1:20" x14ac:dyDescent="0.3">
      <c r="A189">
        <v>509</v>
      </c>
      <c r="B189" t="s">
        <v>7</v>
      </c>
      <c r="C189">
        <v>124</v>
      </c>
      <c r="D189">
        <v>153</v>
      </c>
      <c r="E189">
        <v>73</v>
      </c>
      <c r="I189">
        <v>190</v>
      </c>
      <c r="J189">
        <v>0</v>
      </c>
      <c r="K189">
        <v>2089.2153807613649</v>
      </c>
      <c r="L189">
        <v>0.89820866076293215</v>
      </c>
      <c r="N189">
        <v>196</v>
      </c>
      <c r="O189">
        <v>0</v>
      </c>
      <c r="P189" t="s">
        <v>9</v>
      </c>
      <c r="Q189">
        <v>70.593391722445645</v>
      </c>
      <c r="R189" s="2">
        <f>(Q189/51.7)</f>
        <v>1.3654427799312503</v>
      </c>
      <c r="S189">
        <v>9.8000000000000007</v>
      </c>
      <c r="T189">
        <v>0.94489330081382628</v>
      </c>
    </row>
    <row r="190" spans="1:20" x14ac:dyDescent="0.3">
      <c r="A190">
        <v>521</v>
      </c>
      <c r="B190" t="s">
        <v>7</v>
      </c>
      <c r="C190">
        <v>99</v>
      </c>
      <c r="D190">
        <v>99</v>
      </c>
      <c r="E190">
        <v>22</v>
      </c>
      <c r="I190">
        <v>191</v>
      </c>
      <c r="J190">
        <v>1</v>
      </c>
      <c r="K190">
        <v>2052.626670065019</v>
      </c>
      <c r="L190">
        <v>0.88247821136253057</v>
      </c>
      <c r="N190">
        <v>197</v>
      </c>
      <c r="O190">
        <v>1</v>
      </c>
      <c r="P190" t="s">
        <v>9</v>
      </c>
      <c r="Q190">
        <v>48.531167535473479</v>
      </c>
      <c r="R190" s="2">
        <f>(Q190/51.7)</f>
        <v>0.93870730242695311</v>
      </c>
      <c r="S190">
        <v>9.9</v>
      </c>
      <c r="T190">
        <v>0.65621866623799097</v>
      </c>
    </row>
    <row r="191" spans="1:20" x14ac:dyDescent="0.3">
      <c r="A191">
        <v>523</v>
      </c>
      <c r="B191" t="s">
        <v>7</v>
      </c>
      <c r="C191">
        <v>90</v>
      </c>
      <c r="D191">
        <v>153</v>
      </c>
      <c r="E191">
        <v>58</v>
      </c>
      <c r="I191">
        <v>192</v>
      </c>
      <c r="J191">
        <v>0</v>
      </c>
      <c r="K191">
        <v>2323.3831292179802</v>
      </c>
      <c r="L191">
        <v>0.99888353692550247</v>
      </c>
      <c r="N191">
        <v>198</v>
      </c>
      <c r="O191">
        <v>0</v>
      </c>
      <c r="P191" t="s">
        <v>9</v>
      </c>
      <c r="Q191">
        <v>60.874101533938877</v>
      </c>
      <c r="R191" s="2">
        <f>(Q191/51.7)</f>
        <v>1.1774487724166127</v>
      </c>
      <c r="S191">
        <v>9.3000000000000007</v>
      </c>
      <c r="T191">
        <v>0.77322904404086445</v>
      </c>
    </row>
    <row r="192" spans="1:20" x14ac:dyDescent="0.3">
      <c r="A192">
        <v>525</v>
      </c>
      <c r="B192" t="s">
        <v>7</v>
      </c>
      <c r="C192">
        <v>50</v>
      </c>
      <c r="D192">
        <v>133</v>
      </c>
      <c r="E192">
        <v>14</v>
      </c>
      <c r="I192">
        <v>193</v>
      </c>
      <c r="J192">
        <v>1</v>
      </c>
      <c r="K192">
        <v>2118.4863493184416</v>
      </c>
      <c r="L192">
        <v>0.91079302028325337</v>
      </c>
      <c r="N192">
        <v>199</v>
      </c>
      <c r="O192">
        <v>1</v>
      </c>
      <c r="P192" t="s">
        <v>9</v>
      </c>
      <c r="Q192">
        <v>53.192002153172176</v>
      </c>
      <c r="R192" s="2">
        <f>(Q192/51.7)</f>
        <v>1.0288588424211251</v>
      </c>
      <c r="S192">
        <v>10</v>
      </c>
      <c r="T192">
        <v>0.72650562847933242</v>
      </c>
    </row>
    <row r="193" spans="1:20" x14ac:dyDescent="0.3">
      <c r="A193">
        <v>526</v>
      </c>
      <c r="B193" t="s">
        <v>7</v>
      </c>
      <c r="C193">
        <v>58</v>
      </c>
      <c r="D193">
        <v>153</v>
      </c>
      <c r="E193">
        <v>17</v>
      </c>
      <c r="I193">
        <v>194</v>
      </c>
      <c r="J193">
        <v>0</v>
      </c>
      <c r="K193">
        <v>1624.5387549177688</v>
      </c>
      <c r="L193">
        <v>0.69843195337783159</v>
      </c>
      <c r="N193">
        <v>200</v>
      </c>
      <c r="O193">
        <v>0</v>
      </c>
      <c r="P193" t="s">
        <v>9</v>
      </c>
      <c r="Q193">
        <v>50.402412532644611</v>
      </c>
      <c r="R193" s="2">
        <f>(Q193/51.7)</f>
        <v>0.97490159637610463</v>
      </c>
      <c r="S193">
        <v>9.3000000000000007</v>
      </c>
      <c r="T193">
        <v>0.97224801765620938</v>
      </c>
    </row>
    <row r="194" spans="1:20" x14ac:dyDescent="0.3">
      <c r="A194">
        <v>527</v>
      </c>
      <c r="B194" t="s">
        <v>7</v>
      </c>
      <c r="C194">
        <v>114</v>
      </c>
      <c r="D194">
        <v>153</v>
      </c>
      <c r="E194">
        <v>30</v>
      </c>
      <c r="I194">
        <v>195</v>
      </c>
      <c r="J194">
        <v>1</v>
      </c>
      <c r="K194">
        <v>1745.2815002157113</v>
      </c>
      <c r="L194">
        <v>0.75034243639915699</v>
      </c>
      <c r="N194">
        <v>201</v>
      </c>
      <c r="O194">
        <v>1</v>
      </c>
      <c r="P194" t="s">
        <v>9</v>
      </c>
      <c r="Q194">
        <v>48.690287264703052</v>
      </c>
      <c r="R194" s="2">
        <f>(Q194/51.7)</f>
        <v>0.94178505347588104</v>
      </c>
      <c r="S194">
        <v>9.1</v>
      </c>
      <c r="T194">
        <v>0.9190233001827588</v>
      </c>
    </row>
    <row r="195" spans="1:20" x14ac:dyDescent="0.3">
      <c r="A195">
        <v>533</v>
      </c>
      <c r="B195" t="s">
        <v>7</v>
      </c>
      <c r="C195">
        <v>80</v>
      </c>
      <c r="D195">
        <v>153</v>
      </c>
      <c r="E195">
        <v>19</v>
      </c>
      <c r="I195">
        <v>196</v>
      </c>
      <c r="J195">
        <v>0</v>
      </c>
      <c r="K195">
        <v>2089.2153807613649</v>
      </c>
      <c r="L195">
        <v>0.89820866076293215</v>
      </c>
      <c r="N195">
        <v>202</v>
      </c>
      <c r="O195">
        <v>0</v>
      </c>
      <c r="P195" t="s">
        <v>9</v>
      </c>
      <c r="Q195">
        <v>71.68382219938465</v>
      </c>
      <c r="R195" s="2">
        <f>(Q195/51.7)</f>
        <v>1.3865342785180783</v>
      </c>
      <c r="S195">
        <v>10.4</v>
      </c>
      <c r="T195">
        <v>1.0182329319876002</v>
      </c>
    </row>
    <row r="196" spans="1:20" x14ac:dyDescent="0.3">
      <c r="A196">
        <v>535</v>
      </c>
      <c r="B196" t="s">
        <v>7</v>
      </c>
      <c r="C196">
        <v>129</v>
      </c>
      <c r="D196">
        <v>129</v>
      </c>
      <c r="E196">
        <v>21</v>
      </c>
      <c r="I196">
        <v>197</v>
      </c>
      <c r="J196">
        <v>1</v>
      </c>
      <c r="K196">
        <v>2052.626670065019</v>
      </c>
      <c r="L196">
        <v>0.88247821136253057</v>
      </c>
      <c r="N196">
        <v>203</v>
      </c>
      <c r="O196">
        <v>1</v>
      </c>
      <c r="P196" t="s">
        <v>9</v>
      </c>
      <c r="Q196">
        <v>34.710074779614281</v>
      </c>
      <c r="R196" s="2">
        <f>(Q196/51.7)</f>
        <v>0.67137475395772306</v>
      </c>
      <c r="S196">
        <v>11.1999999999999</v>
      </c>
      <c r="T196">
        <v>0.80633658524148433</v>
      </c>
    </row>
    <row r="197" spans="1:20" x14ac:dyDescent="0.3">
      <c r="A197">
        <v>537</v>
      </c>
      <c r="B197" t="s">
        <v>7</v>
      </c>
      <c r="C197">
        <v>101</v>
      </c>
      <c r="D197">
        <v>153</v>
      </c>
      <c r="E197">
        <v>26</v>
      </c>
      <c r="I197">
        <v>198</v>
      </c>
      <c r="J197">
        <v>0</v>
      </c>
      <c r="K197">
        <v>2458.7613587944611</v>
      </c>
      <c r="L197">
        <v>1.0570861997069885</v>
      </c>
      <c r="N197">
        <v>204</v>
      </c>
      <c r="O197">
        <v>0</v>
      </c>
      <c r="P197" t="s">
        <v>9</v>
      </c>
      <c r="Q197">
        <v>83.025579307065939</v>
      </c>
      <c r="R197" s="2">
        <f>(Q197/51.7)</f>
        <v>1.6059106248948924</v>
      </c>
      <c r="S197">
        <v>9.5</v>
      </c>
      <c r="T197">
        <v>1.635981216360012</v>
      </c>
    </row>
    <row r="198" spans="1:20" x14ac:dyDescent="0.3">
      <c r="A198">
        <v>539</v>
      </c>
      <c r="B198" t="s">
        <v>7</v>
      </c>
      <c r="C198">
        <v>89</v>
      </c>
      <c r="D198">
        <v>112</v>
      </c>
      <c r="E198">
        <v>45</v>
      </c>
      <c r="I198">
        <v>199</v>
      </c>
      <c r="J198">
        <v>1</v>
      </c>
      <c r="K198">
        <v>3845.4734941859797</v>
      </c>
      <c r="L198">
        <v>1.6532702319822095</v>
      </c>
      <c r="N198">
        <v>205</v>
      </c>
      <c r="O198">
        <v>1</v>
      </c>
      <c r="P198" t="s">
        <v>9</v>
      </c>
      <c r="Q198">
        <v>78.529414468650558</v>
      </c>
      <c r="R198" s="2">
        <f>(Q198/51.7)</f>
        <v>1.5189441870145175</v>
      </c>
      <c r="S198">
        <v>9.9</v>
      </c>
      <c r="T198">
        <v>1.6125394454392969</v>
      </c>
    </row>
    <row r="199" spans="1:20" x14ac:dyDescent="0.3">
      <c r="A199">
        <v>543</v>
      </c>
      <c r="B199" t="s">
        <v>7</v>
      </c>
      <c r="C199">
        <v>118</v>
      </c>
      <c r="D199">
        <v>153</v>
      </c>
      <c r="E199">
        <v>23</v>
      </c>
      <c r="I199">
        <v>200</v>
      </c>
      <c r="J199">
        <v>0</v>
      </c>
      <c r="K199">
        <v>2264.8411921038264</v>
      </c>
      <c r="L199">
        <v>0.97371481788485992</v>
      </c>
      <c r="N199">
        <v>206</v>
      </c>
      <c r="O199">
        <v>0</v>
      </c>
      <c r="P199" t="s">
        <v>9</v>
      </c>
      <c r="Q199">
        <v>49.459905639462086</v>
      </c>
      <c r="R199" s="2">
        <f>(Q199/51.7)</f>
        <v>0.95667128896445031</v>
      </c>
      <c r="S199">
        <v>9.6999999999999904</v>
      </c>
      <c r="T199">
        <v>0.99510248523773204</v>
      </c>
    </row>
    <row r="200" spans="1:20" x14ac:dyDescent="0.3">
      <c r="A200">
        <v>545</v>
      </c>
      <c r="B200" t="s">
        <v>7</v>
      </c>
      <c r="C200">
        <v>112</v>
      </c>
      <c r="D200">
        <v>126</v>
      </c>
      <c r="E200">
        <v>55</v>
      </c>
      <c r="I200">
        <v>201</v>
      </c>
      <c r="J200">
        <v>1</v>
      </c>
      <c r="K200">
        <v>1423.300846087865</v>
      </c>
      <c r="L200">
        <v>0.61191448167562279</v>
      </c>
      <c r="N200">
        <v>207</v>
      </c>
      <c r="O200">
        <v>1</v>
      </c>
      <c r="P200" t="s">
        <v>9</v>
      </c>
      <c r="Q200">
        <v>60.878725432253127</v>
      </c>
      <c r="R200" s="2">
        <f>(Q200/51.7)</f>
        <v>1.1775382095213369</v>
      </c>
      <c r="S200">
        <v>9.8000000000000007</v>
      </c>
      <c r="T200">
        <v>1.2374692622892844</v>
      </c>
    </row>
    <row r="201" spans="1:20" x14ac:dyDescent="0.3">
      <c r="A201">
        <v>547</v>
      </c>
      <c r="B201" t="s">
        <v>7</v>
      </c>
      <c r="C201">
        <v>112</v>
      </c>
      <c r="D201">
        <v>126</v>
      </c>
      <c r="E201">
        <v>52</v>
      </c>
      <c r="I201">
        <v>202</v>
      </c>
      <c r="J201">
        <v>0</v>
      </c>
      <c r="K201">
        <v>3841.8146231163455</v>
      </c>
      <c r="L201">
        <v>1.6516971870421695</v>
      </c>
      <c r="N201">
        <v>208</v>
      </c>
      <c r="O201">
        <v>0</v>
      </c>
      <c r="P201" t="s">
        <v>9</v>
      </c>
      <c r="Q201">
        <v>47.257729474809004</v>
      </c>
      <c r="R201" s="2">
        <f>(Q201/51.7)</f>
        <v>0.91407600531545452</v>
      </c>
      <c r="S201">
        <v>9.8000000000000007</v>
      </c>
      <c r="T201">
        <v>0.96059809425110232</v>
      </c>
    </row>
    <row r="202" spans="1:20" x14ac:dyDescent="0.3">
      <c r="A202">
        <v>549</v>
      </c>
      <c r="B202" t="s">
        <v>7</v>
      </c>
      <c r="C202">
        <v>127</v>
      </c>
      <c r="D202">
        <v>153</v>
      </c>
      <c r="E202">
        <v>28</v>
      </c>
      <c r="I202">
        <v>204</v>
      </c>
      <c r="J202">
        <v>0</v>
      </c>
      <c r="K202">
        <v>2048.9677989953843</v>
      </c>
      <c r="L202">
        <v>0.88090516642249039</v>
      </c>
      <c r="N202">
        <v>209</v>
      </c>
      <c r="O202">
        <v>1</v>
      </c>
      <c r="P202" t="s">
        <v>9</v>
      </c>
      <c r="Q202">
        <v>59.456245545361512</v>
      </c>
      <c r="R202" s="2">
        <f>(Q202/51.7)</f>
        <v>1.1500240917864895</v>
      </c>
      <c r="S202">
        <v>11.3</v>
      </c>
      <c r="T202">
        <v>1.3935376865377651</v>
      </c>
    </row>
    <row r="203" spans="1:20" x14ac:dyDescent="0.3">
      <c r="A203">
        <v>551</v>
      </c>
      <c r="B203" t="s">
        <v>7</v>
      </c>
      <c r="C203">
        <v>90</v>
      </c>
      <c r="D203">
        <v>123</v>
      </c>
      <c r="E203">
        <v>48</v>
      </c>
      <c r="I203">
        <v>205</v>
      </c>
      <c r="J203">
        <v>1</v>
      </c>
      <c r="K203">
        <v>2652.6815254850953</v>
      </c>
      <c r="L203">
        <v>1.1404575815291169</v>
      </c>
      <c r="N203">
        <v>210</v>
      </c>
      <c r="O203">
        <v>0</v>
      </c>
      <c r="P203" t="s">
        <v>9</v>
      </c>
      <c r="Q203">
        <v>89.7429235717523</v>
      </c>
      <c r="R203" s="2">
        <f>(Q203/51.7)</f>
        <v>1.7358399143472398</v>
      </c>
      <c r="S203">
        <v>9.8000000000000007</v>
      </c>
      <c r="T203">
        <v>1.2012099887734116</v>
      </c>
    </row>
    <row r="204" spans="1:20" x14ac:dyDescent="0.3">
      <c r="A204">
        <v>553</v>
      </c>
      <c r="B204" t="s">
        <v>7</v>
      </c>
      <c r="C204">
        <v>126</v>
      </c>
      <c r="D204">
        <v>153</v>
      </c>
      <c r="E204">
        <v>28</v>
      </c>
      <c r="I204">
        <v>206</v>
      </c>
      <c r="J204">
        <v>0</v>
      </c>
      <c r="K204">
        <v>2638.0460412065572</v>
      </c>
      <c r="L204">
        <v>1.1341654017689564</v>
      </c>
      <c r="N204">
        <v>211</v>
      </c>
      <c r="O204">
        <v>1</v>
      </c>
      <c r="P204" t="s">
        <v>9</v>
      </c>
      <c r="Q204">
        <v>50.807326073154556</v>
      </c>
      <c r="R204" s="2">
        <f>(Q204/51.7)</f>
        <v>0.98273357975153874</v>
      </c>
      <c r="S204">
        <v>12.5</v>
      </c>
      <c r="T204">
        <v>0.86741913412659144</v>
      </c>
    </row>
    <row r="205" spans="1:20" x14ac:dyDescent="0.3">
      <c r="A205">
        <v>555</v>
      </c>
      <c r="B205" t="s">
        <v>7</v>
      </c>
      <c r="C205">
        <v>127</v>
      </c>
      <c r="D205">
        <v>153</v>
      </c>
      <c r="E205">
        <v>13</v>
      </c>
      <c r="I205">
        <v>207</v>
      </c>
      <c r="J205">
        <v>1</v>
      </c>
      <c r="K205">
        <v>2747.8121732955956</v>
      </c>
      <c r="L205">
        <v>1.1813567499701612</v>
      </c>
      <c r="N205">
        <v>214</v>
      </c>
      <c r="O205">
        <v>0</v>
      </c>
      <c r="P205" t="s">
        <v>9</v>
      </c>
      <c r="Q205">
        <v>75.751322850459303</v>
      </c>
      <c r="R205" s="2">
        <f>(Q205/51.7)</f>
        <v>1.4652093394672978</v>
      </c>
      <c r="S205">
        <v>10</v>
      </c>
      <c r="T205">
        <v>1.0346247591346163</v>
      </c>
    </row>
    <row r="206" spans="1:20" x14ac:dyDescent="0.3">
      <c r="A206">
        <v>557</v>
      </c>
      <c r="B206" t="s">
        <v>7</v>
      </c>
      <c r="C206">
        <v>78</v>
      </c>
      <c r="D206">
        <v>118</v>
      </c>
      <c r="E206">
        <v>45</v>
      </c>
      <c r="I206">
        <v>208</v>
      </c>
      <c r="J206">
        <v>0</v>
      </c>
      <c r="K206">
        <v>1737.9637580764418</v>
      </c>
      <c r="L206">
        <v>0.74719634651907663</v>
      </c>
      <c r="N206">
        <v>216</v>
      </c>
      <c r="O206">
        <v>0</v>
      </c>
      <c r="P206" t="s">
        <v>9</v>
      </c>
      <c r="Q206">
        <v>53.99160726314129</v>
      </c>
      <c r="R206" s="2">
        <f>(Q206/51.7)</f>
        <v>1.0443250921303924</v>
      </c>
      <c r="S206">
        <v>11.4</v>
      </c>
      <c r="T206">
        <v>0.84066652272226028</v>
      </c>
    </row>
    <row r="207" spans="1:20" x14ac:dyDescent="0.3">
      <c r="A207">
        <v>559</v>
      </c>
      <c r="B207" t="s">
        <v>7</v>
      </c>
      <c r="C207">
        <v>153</v>
      </c>
      <c r="D207">
        <v>153</v>
      </c>
      <c r="E207">
        <v>32</v>
      </c>
      <c r="I207">
        <v>209</v>
      </c>
      <c r="J207">
        <v>1</v>
      </c>
      <c r="K207">
        <v>1595.2677863606921</v>
      </c>
      <c r="L207">
        <v>0.68584759385751037</v>
      </c>
      <c r="N207">
        <v>217</v>
      </c>
      <c r="O207">
        <v>1</v>
      </c>
      <c r="P207" t="s">
        <v>9</v>
      </c>
      <c r="Q207">
        <v>55.128022889042356</v>
      </c>
      <c r="R207" s="2">
        <f>(Q207/51.7)</f>
        <v>1.0663060520124246</v>
      </c>
      <c r="S207">
        <v>11.9</v>
      </c>
      <c r="T207">
        <v>0.89600828283527068</v>
      </c>
    </row>
    <row r="208" spans="1:20" x14ac:dyDescent="0.3">
      <c r="A208">
        <v>561</v>
      </c>
      <c r="B208" t="s">
        <v>7</v>
      </c>
      <c r="C208">
        <v>123</v>
      </c>
      <c r="D208">
        <v>153</v>
      </c>
      <c r="E208">
        <v>52</v>
      </c>
      <c r="I208">
        <v>210</v>
      </c>
      <c r="J208">
        <v>0</v>
      </c>
      <c r="K208">
        <v>3055.1573431449033</v>
      </c>
      <c r="L208">
        <v>1.3134925249335347</v>
      </c>
      <c r="N208">
        <v>218</v>
      </c>
      <c r="O208">
        <v>0</v>
      </c>
      <c r="P208" t="s">
        <v>9</v>
      </c>
      <c r="Q208">
        <v>65.794930956257033</v>
      </c>
      <c r="R208" s="2">
        <f>(Q208/51.7)</f>
        <v>1.2726292254595171</v>
      </c>
      <c r="S208">
        <v>10.3</v>
      </c>
      <c r="T208">
        <v>0.92559778354098932</v>
      </c>
    </row>
    <row r="209" spans="1:20" x14ac:dyDescent="0.3">
      <c r="A209">
        <v>563</v>
      </c>
      <c r="B209" t="s">
        <v>7</v>
      </c>
      <c r="C209">
        <v>96</v>
      </c>
      <c r="D209">
        <v>96</v>
      </c>
      <c r="E209">
        <v>53</v>
      </c>
      <c r="I209">
        <v>211</v>
      </c>
      <c r="J209">
        <v>1</v>
      </c>
      <c r="K209">
        <v>2220.9347392682112</v>
      </c>
      <c r="L209">
        <v>0.95483827860437798</v>
      </c>
      <c r="N209">
        <v>219</v>
      </c>
      <c r="O209">
        <v>1</v>
      </c>
      <c r="P209" t="s">
        <v>9</v>
      </c>
      <c r="Q209">
        <v>70.631164992650767</v>
      </c>
      <c r="R209" s="2">
        <f>(Q209/51.7)</f>
        <v>1.3661734041131675</v>
      </c>
      <c r="S209">
        <v>9.1</v>
      </c>
      <c r="T209">
        <v>0.87787040383549875</v>
      </c>
    </row>
    <row r="210" spans="1:20" x14ac:dyDescent="0.3">
      <c r="A210">
        <v>565</v>
      </c>
      <c r="B210" t="s">
        <v>7</v>
      </c>
      <c r="C210">
        <v>100</v>
      </c>
      <c r="D210">
        <v>153</v>
      </c>
      <c r="E210">
        <v>49</v>
      </c>
      <c r="I210">
        <v>212</v>
      </c>
      <c r="J210">
        <v>0</v>
      </c>
      <c r="K210">
        <v>4383.327541422269</v>
      </c>
      <c r="L210">
        <v>1.8845078381681135</v>
      </c>
      <c r="N210">
        <v>220</v>
      </c>
      <c r="O210">
        <v>0</v>
      </c>
      <c r="P210" t="s">
        <v>9</v>
      </c>
      <c r="Q210">
        <v>70.350396947533511</v>
      </c>
      <c r="R210" s="2">
        <f>(Q210/51.7)</f>
        <v>1.3607426875731821</v>
      </c>
      <c r="S210">
        <v>9.8000000000000007</v>
      </c>
      <c r="T210">
        <v>0.94164081316101622</v>
      </c>
    </row>
    <row r="211" spans="1:20" x14ac:dyDescent="0.3">
      <c r="A211">
        <v>567</v>
      </c>
      <c r="B211" t="s">
        <v>7</v>
      </c>
      <c r="C211">
        <v>57</v>
      </c>
      <c r="D211">
        <v>57</v>
      </c>
      <c r="E211">
        <v>21</v>
      </c>
      <c r="I211">
        <v>213</v>
      </c>
      <c r="J211">
        <v>1</v>
      </c>
      <c r="K211">
        <v>3183.2178305821149</v>
      </c>
      <c r="L211">
        <v>1.3685490978349404</v>
      </c>
      <c r="N211">
        <v>221</v>
      </c>
      <c r="O211">
        <v>1</v>
      </c>
      <c r="P211" t="s">
        <v>9</v>
      </c>
      <c r="Q211">
        <v>54.382065976131756</v>
      </c>
      <c r="R211" s="2">
        <f>(Q211/51.7)</f>
        <v>1.051877485031562</v>
      </c>
      <c r="S211">
        <v>8.6</v>
      </c>
      <c r="T211">
        <v>0.63877336557764142</v>
      </c>
    </row>
    <row r="212" spans="1:20" x14ac:dyDescent="0.3">
      <c r="A212">
        <v>569</v>
      </c>
      <c r="B212" t="s">
        <v>7</v>
      </c>
      <c r="C212">
        <v>153</v>
      </c>
      <c r="D212">
        <v>153</v>
      </c>
      <c r="E212">
        <v>45</v>
      </c>
      <c r="I212">
        <v>214</v>
      </c>
      <c r="J212">
        <v>0</v>
      </c>
      <c r="K212">
        <v>5737.1098371870758</v>
      </c>
      <c r="L212">
        <v>2.4665344659829729</v>
      </c>
      <c r="N212">
        <v>222</v>
      </c>
      <c r="O212">
        <v>0</v>
      </c>
      <c r="P212" t="s">
        <v>9</v>
      </c>
      <c r="Q212">
        <v>68.305364721732403</v>
      </c>
      <c r="R212" s="2">
        <f>(Q212/51.7)</f>
        <v>1.3211869385248047</v>
      </c>
      <c r="S212">
        <v>10.5</v>
      </c>
      <c r="T212">
        <v>0.97957289466022601</v>
      </c>
    </row>
    <row r="213" spans="1:20" x14ac:dyDescent="0.3">
      <c r="A213">
        <v>571</v>
      </c>
      <c r="B213" t="s">
        <v>7</v>
      </c>
      <c r="C213">
        <v>88</v>
      </c>
      <c r="D213">
        <v>118</v>
      </c>
      <c r="E213">
        <v>18</v>
      </c>
      <c r="I213">
        <v>215</v>
      </c>
      <c r="J213">
        <v>1</v>
      </c>
      <c r="K213">
        <v>2842.9428211060954</v>
      </c>
      <c r="L213">
        <v>1.2222559184112054</v>
      </c>
      <c r="N213">
        <v>223</v>
      </c>
      <c r="O213">
        <v>1</v>
      </c>
      <c r="P213" t="s">
        <v>9</v>
      </c>
      <c r="Q213">
        <v>51.286640470071113</v>
      </c>
      <c r="R213" s="2">
        <f>(Q213/51.7)</f>
        <v>0.9920046512586288</v>
      </c>
      <c r="S213">
        <v>11.1</v>
      </c>
      <c r="T213">
        <v>0.77753487215256811</v>
      </c>
    </row>
    <row r="214" spans="1:20" x14ac:dyDescent="0.3">
      <c r="A214">
        <v>573</v>
      </c>
      <c r="B214" t="s">
        <v>7</v>
      </c>
      <c r="C214">
        <v>86</v>
      </c>
      <c r="D214">
        <v>129</v>
      </c>
      <c r="E214">
        <v>41</v>
      </c>
      <c r="I214">
        <v>216</v>
      </c>
      <c r="J214">
        <v>0</v>
      </c>
      <c r="K214">
        <v>2122.1452203880763</v>
      </c>
      <c r="L214">
        <v>0.91236606522329355</v>
      </c>
      <c r="N214">
        <v>224</v>
      </c>
      <c r="O214">
        <v>0</v>
      </c>
      <c r="P214" t="s">
        <v>9</v>
      </c>
      <c r="Q214">
        <v>36.635022856909991</v>
      </c>
      <c r="R214" s="2">
        <f>(Q214/51.7)</f>
        <v>0.70860779220328796</v>
      </c>
      <c r="S214">
        <v>9.8000000000000007</v>
      </c>
      <c r="T214">
        <v>0.49036017151233147</v>
      </c>
    </row>
    <row r="215" spans="1:20" x14ac:dyDescent="0.3">
      <c r="A215">
        <v>575</v>
      </c>
      <c r="B215" t="s">
        <v>7</v>
      </c>
      <c r="C215">
        <v>91</v>
      </c>
      <c r="D215">
        <v>153</v>
      </c>
      <c r="E215">
        <v>27</v>
      </c>
      <c r="I215">
        <v>217</v>
      </c>
      <c r="J215">
        <v>1</v>
      </c>
      <c r="K215">
        <v>2630.7282990672879</v>
      </c>
      <c r="L215">
        <v>1.1310193118888761</v>
      </c>
      <c r="N215">
        <v>225</v>
      </c>
      <c r="O215">
        <v>1</v>
      </c>
      <c r="P215" t="s">
        <v>9</v>
      </c>
      <c r="Q215">
        <v>44.069599609815903</v>
      </c>
      <c r="R215" s="2">
        <f>(Q215/51.7)</f>
        <v>0.85241005047999807</v>
      </c>
      <c r="S215">
        <v>12.6</v>
      </c>
      <c r="T215">
        <v>1.1517346771494139</v>
      </c>
    </row>
    <row r="216" spans="1:20" x14ac:dyDescent="0.3">
      <c r="A216">
        <v>577</v>
      </c>
      <c r="B216" t="s">
        <v>7</v>
      </c>
      <c r="C216">
        <v>97</v>
      </c>
      <c r="D216">
        <v>116</v>
      </c>
      <c r="E216">
        <v>97</v>
      </c>
      <c r="I216">
        <v>218</v>
      </c>
      <c r="J216">
        <v>0</v>
      </c>
      <c r="K216">
        <v>2872.2137896631725</v>
      </c>
      <c r="L216">
        <v>1.2348402779315266</v>
      </c>
      <c r="N216">
        <v>226</v>
      </c>
      <c r="O216">
        <v>0</v>
      </c>
      <c r="P216" t="s">
        <v>9</v>
      </c>
      <c r="Q216">
        <v>44.789535089038139</v>
      </c>
      <c r="R216" s="2">
        <f>(Q216/51.7)</f>
        <v>0.86633530152878413</v>
      </c>
      <c r="S216">
        <v>13.4</v>
      </c>
      <c r="T216">
        <v>0.8197359819040464</v>
      </c>
    </row>
    <row r="217" spans="1:20" x14ac:dyDescent="0.3">
      <c r="A217">
        <v>579</v>
      </c>
      <c r="B217" t="s">
        <v>7</v>
      </c>
      <c r="C217">
        <v>131</v>
      </c>
      <c r="D217">
        <v>153</v>
      </c>
      <c r="E217">
        <v>56</v>
      </c>
      <c r="I217">
        <v>219</v>
      </c>
      <c r="J217">
        <v>1</v>
      </c>
      <c r="K217">
        <v>2850.2605632453647</v>
      </c>
      <c r="L217">
        <v>1.2254020082912858</v>
      </c>
      <c r="N217">
        <v>227</v>
      </c>
      <c r="O217">
        <v>1</v>
      </c>
      <c r="P217" t="s">
        <v>9</v>
      </c>
      <c r="Q217">
        <v>45.537234539295646</v>
      </c>
      <c r="R217" s="2">
        <f>(Q217/51.7)</f>
        <v>0.88079757329391961</v>
      </c>
      <c r="S217">
        <v>10.9</v>
      </c>
      <c r="T217">
        <v>1.029522739740083</v>
      </c>
    </row>
    <row r="218" spans="1:20" x14ac:dyDescent="0.3">
      <c r="A218">
        <v>581</v>
      </c>
      <c r="B218" t="s">
        <v>7</v>
      </c>
      <c r="C218">
        <v>35</v>
      </c>
      <c r="D218">
        <v>153</v>
      </c>
      <c r="E218">
        <v>22</v>
      </c>
      <c r="I218">
        <v>220</v>
      </c>
      <c r="J218">
        <v>0</v>
      </c>
      <c r="K218">
        <v>1884.3186008618266</v>
      </c>
      <c r="L218">
        <v>0.81011814412068317</v>
      </c>
      <c r="N218">
        <v>228</v>
      </c>
      <c r="O218">
        <v>0</v>
      </c>
      <c r="P218" t="s">
        <v>9</v>
      </c>
      <c r="Q218">
        <v>32.028289221564719</v>
      </c>
      <c r="R218" s="2">
        <f>(Q218/51.7)</f>
        <v>0.61950269287359216</v>
      </c>
      <c r="S218">
        <v>10.3</v>
      </c>
      <c r="T218">
        <v>0.68424835100366255</v>
      </c>
    </row>
    <row r="219" spans="1:20" x14ac:dyDescent="0.3">
      <c r="A219">
        <v>583</v>
      </c>
      <c r="B219" t="s">
        <v>7</v>
      </c>
      <c r="C219">
        <v>90</v>
      </c>
      <c r="D219">
        <v>120</v>
      </c>
      <c r="E219">
        <v>16</v>
      </c>
      <c r="I219">
        <v>221</v>
      </c>
      <c r="J219">
        <v>1</v>
      </c>
      <c r="K219">
        <v>2378.2661952624994</v>
      </c>
      <c r="L219">
        <v>1.022479211026105</v>
      </c>
      <c r="N219">
        <v>229</v>
      </c>
      <c r="O219">
        <v>1</v>
      </c>
      <c r="P219" t="s">
        <v>9</v>
      </c>
      <c r="Q219">
        <v>60.218571332719883</v>
      </c>
      <c r="R219" s="2">
        <f>(Q219/51.7)</f>
        <v>1.1647692714259164</v>
      </c>
      <c r="S219">
        <v>9.5</v>
      </c>
      <c r="T219">
        <v>1.1865795143928723</v>
      </c>
    </row>
    <row r="220" spans="1:20" x14ac:dyDescent="0.3">
      <c r="A220">
        <v>585</v>
      </c>
      <c r="B220" t="s">
        <v>7</v>
      </c>
      <c r="C220">
        <v>87</v>
      </c>
      <c r="D220">
        <v>153</v>
      </c>
      <c r="E220">
        <v>45</v>
      </c>
      <c r="I220">
        <v>223</v>
      </c>
      <c r="J220">
        <v>1</v>
      </c>
      <c r="K220">
        <v>1035.4605127065959</v>
      </c>
      <c r="L220">
        <v>0.44517171803136563</v>
      </c>
      <c r="N220">
        <v>230</v>
      </c>
      <c r="O220">
        <v>0</v>
      </c>
      <c r="P220" t="s">
        <v>9</v>
      </c>
      <c r="Q220">
        <v>50.647554607515715</v>
      </c>
      <c r="R220" s="2">
        <f>(Q220/51.7)</f>
        <v>0.97964322258250891</v>
      </c>
      <c r="S220">
        <v>9.3000000000000007</v>
      </c>
      <c r="T220">
        <v>0.97697673765910986</v>
      </c>
    </row>
    <row r="221" spans="1:20" x14ac:dyDescent="0.3">
      <c r="A221">
        <v>587</v>
      </c>
      <c r="B221" t="s">
        <v>7</v>
      </c>
      <c r="C221">
        <v>70</v>
      </c>
      <c r="D221">
        <v>86</v>
      </c>
      <c r="E221">
        <v>70</v>
      </c>
      <c r="I221">
        <v>224</v>
      </c>
      <c r="J221">
        <v>0</v>
      </c>
      <c r="K221">
        <v>1968.4726354634226</v>
      </c>
      <c r="L221">
        <v>0.84629817774160687</v>
      </c>
      <c r="N221">
        <v>231</v>
      </c>
      <c r="O221">
        <v>1</v>
      </c>
      <c r="P221" t="s">
        <v>9</v>
      </c>
      <c r="Q221">
        <v>43.765773816576704</v>
      </c>
      <c r="R221" s="2">
        <f>(Q221/51.7)</f>
        <v>0.84653334268040037</v>
      </c>
      <c r="S221">
        <v>11.3</v>
      </c>
      <c r="T221">
        <v>1.025783828670384</v>
      </c>
    </row>
    <row r="222" spans="1:20" x14ac:dyDescent="0.3">
      <c r="A222">
        <v>589</v>
      </c>
      <c r="B222" t="s">
        <v>7</v>
      </c>
      <c r="C222">
        <v>112</v>
      </c>
      <c r="D222">
        <v>153</v>
      </c>
      <c r="E222">
        <v>20</v>
      </c>
      <c r="I222">
        <v>225</v>
      </c>
      <c r="J222">
        <v>1</v>
      </c>
      <c r="K222">
        <v>2813.6718525490187</v>
      </c>
      <c r="L222">
        <v>1.2096715588908842</v>
      </c>
      <c r="N222">
        <v>232</v>
      </c>
      <c r="O222">
        <v>0</v>
      </c>
      <c r="P222" t="s">
        <v>9</v>
      </c>
      <c r="Q222">
        <v>69.494653321384121</v>
      </c>
      <c r="R222" s="2">
        <f>(Q222/51.7)</f>
        <v>1.3441905864871202</v>
      </c>
      <c r="S222">
        <v>9.1999999999999904</v>
      </c>
      <c r="T222">
        <v>1.326117521428213</v>
      </c>
    </row>
    <row r="223" spans="1:20" x14ac:dyDescent="0.3">
      <c r="A223">
        <v>591</v>
      </c>
      <c r="B223" t="s">
        <v>7</v>
      </c>
      <c r="C223">
        <v>103</v>
      </c>
      <c r="D223">
        <v>153</v>
      </c>
      <c r="E223">
        <v>63</v>
      </c>
      <c r="I223">
        <v>226</v>
      </c>
      <c r="J223">
        <v>0</v>
      </c>
      <c r="K223">
        <v>2850.2605632453647</v>
      </c>
      <c r="L223">
        <v>1.2254020082912858</v>
      </c>
      <c r="N223">
        <v>233</v>
      </c>
      <c r="O223">
        <v>1</v>
      </c>
      <c r="P223" t="s">
        <v>9</v>
      </c>
      <c r="Q223">
        <v>67.142824756394148</v>
      </c>
      <c r="R223" s="2">
        <f>(Q223/51.7)</f>
        <v>1.2987006722706798</v>
      </c>
      <c r="S223">
        <v>10.1999999999999</v>
      </c>
      <c r="T223">
        <v>1.4205043674771591</v>
      </c>
    </row>
    <row r="224" spans="1:20" x14ac:dyDescent="0.3">
      <c r="A224">
        <v>593</v>
      </c>
      <c r="B224" t="s">
        <v>7</v>
      </c>
      <c r="C224">
        <v>115</v>
      </c>
      <c r="D224">
        <v>153</v>
      </c>
      <c r="E224">
        <v>48</v>
      </c>
      <c r="I224">
        <v>227</v>
      </c>
      <c r="J224">
        <v>1</v>
      </c>
      <c r="K224">
        <v>1222.0629372579613</v>
      </c>
      <c r="L224">
        <v>0.52539700997341388</v>
      </c>
      <c r="N224">
        <v>234</v>
      </c>
      <c r="O224">
        <v>0</v>
      </c>
      <c r="P224" t="s">
        <v>9</v>
      </c>
      <c r="Q224">
        <v>65.57623565883614</v>
      </c>
      <c r="R224" s="2">
        <f>(Q224/51.7)</f>
        <v>1.268399142337256</v>
      </c>
      <c r="S224">
        <v>9.4</v>
      </c>
      <c r="T224">
        <v>0.84191254755999012</v>
      </c>
    </row>
    <row r="225" spans="1:20" x14ac:dyDescent="0.3">
      <c r="A225">
        <v>595</v>
      </c>
      <c r="B225" t="s">
        <v>7</v>
      </c>
      <c r="C225">
        <v>81</v>
      </c>
      <c r="D225">
        <v>153</v>
      </c>
      <c r="E225">
        <v>47</v>
      </c>
      <c r="I225">
        <v>228</v>
      </c>
      <c r="J225">
        <v>0</v>
      </c>
      <c r="K225">
        <v>570.78388686299979</v>
      </c>
      <c r="L225">
        <v>0.24539501064626515</v>
      </c>
      <c r="N225">
        <v>236</v>
      </c>
      <c r="O225">
        <v>0</v>
      </c>
      <c r="P225" t="s">
        <v>9</v>
      </c>
      <c r="Q225">
        <v>54.312584014519409</v>
      </c>
      <c r="R225" s="2">
        <f>(Q225/51.7)</f>
        <v>1.0505335399326772</v>
      </c>
      <c r="S225">
        <v>12.3</v>
      </c>
      <c r="T225">
        <v>0.91242719874167644</v>
      </c>
    </row>
    <row r="226" spans="1:20" x14ac:dyDescent="0.3">
      <c r="A226">
        <v>597</v>
      </c>
      <c r="B226" t="s">
        <v>7</v>
      </c>
      <c r="C226">
        <v>112</v>
      </c>
      <c r="D226">
        <v>153</v>
      </c>
      <c r="E226">
        <v>61</v>
      </c>
      <c r="I226">
        <v>229</v>
      </c>
      <c r="J226">
        <v>1</v>
      </c>
      <c r="K226">
        <v>1701.3750473800958</v>
      </c>
      <c r="L226">
        <v>0.73146589711867505</v>
      </c>
      <c r="N226">
        <v>237</v>
      </c>
      <c r="O226">
        <v>1</v>
      </c>
      <c r="P226" t="s">
        <v>9</v>
      </c>
      <c r="Q226">
        <v>44.409181720583113</v>
      </c>
      <c r="R226" s="2">
        <f>(Q226/51.7)</f>
        <v>0.85897836983719755</v>
      </c>
      <c r="S226">
        <v>12.1999999999999</v>
      </c>
      <c r="T226">
        <v>0.73998897179270284</v>
      </c>
    </row>
    <row r="227" spans="1:20" x14ac:dyDescent="0.3">
      <c r="A227">
        <v>599</v>
      </c>
      <c r="B227" t="s">
        <v>7</v>
      </c>
      <c r="C227">
        <v>61</v>
      </c>
      <c r="D227">
        <v>153</v>
      </c>
      <c r="E227">
        <v>38</v>
      </c>
      <c r="I227">
        <v>230</v>
      </c>
      <c r="J227">
        <v>0</v>
      </c>
      <c r="K227">
        <v>1478.1839121323844</v>
      </c>
      <c r="L227">
        <v>0.63551015577622527</v>
      </c>
      <c r="N227">
        <v>238</v>
      </c>
      <c r="O227">
        <v>0</v>
      </c>
      <c r="P227" t="s">
        <v>9</v>
      </c>
      <c r="Q227">
        <v>66.569564271175821</v>
      </c>
      <c r="R227" s="2">
        <f>(Q227/51.7)</f>
        <v>1.2876124617248708</v>
      </c>
      <c r="S227">
        <v>10.9</v>
      </c>
      <c r="T227">
        <v>0.99104838464593203</v>
      </c>
    </row>
    <row r="228" spans="1:20" x14ac:dyDescent="0.3">
      <c r="A228">
        <v>601</v>
      </c>
      <c r="B228" t="s">
        <v>7</v>
      </c>
      <c r="C228">
        <v>100</v>
      </c>
      <c r="D228">
        <v>121</v>
      </c>
      <c r="E228">
        <v>33</v>
      </c>
      <c r="I228">
        <v>231</v>
      </c>
      <c r="J228">
        <v>1</v>
      </c>
      <c r="K228">
        <v>1701.3750473800958</v>
      </c>
      <c r="L228">
        <v>0.73146589711867505</v>
      </c>
      <c r="N228">
        <v>239</v>
      </c>
      <c r="O228">
        <v>1</v>
      </c>
      <c r="P228" t="s">
        <v>9</v>
      </c>
      <c r="Q228">
        <v>48.34520998694812</v>
      </c>
      <c r="R228" s="2">
        <f>(Q228/51.7)</f>
        <v>0.93511044462182047</v>
      </c>
      <c r="S228">
        <v>12.3</v>
      </c>
      <c r="T228">
        <v>0.81217797535055314</v>
      </c>
    </row>
    <row r="229" spans="1:20" x14ac:dyDescent="0.3">
      <c r="A229">
        <v>603</v>
      </c>
      <c r="B229" t="s">
        <v>7</v>
      </c>
      <c r="C229">
        <v>106</v>
      </c>
      <c r="D229">
        <v>106</v>
      </c>
      <c r="E229">
        <v>20</v>
      </c>
      <c r="I229">
        <v>232</v>
      </c>
      <c r="J229">
        <v>0</v>
      </c>
      <c r="K229">
        <v>1756.258113424615</v>
      </c>
      <c r="L229">
        <v>0.75506157121927742</v>
      </c>
      <c r="N229">
        <v>240</v>
      </c>
      <c r="O229">
        <v>0</v>
      </c>
      <c r="P229" t="s">
        <v>9</v>
      </c>
      <c r="Q229">
        <v>40.607884520974132</v>
      </c>
      <c r="R229" s="2">
        <f>(Q229/51.7)</f>
        <v>0.78545231181768138</v>
      </c>
      <c r="S229">
        <v>11.5</v>
      </c>
      <c r="T229">
        <v>0.63782399217082575</v>
      </c>
    </row>
    <row r="230" spans="1:20" x14ac:dyDescent="0.3">
      <c r="A230">
        <v>605</v>
      </c>
      <c r="B230" t="s">
        <v>7</v>
      </c>
      <c r="C230">
        <v>86</v>
      </c>
      <c r="D230">
        <v>86</v>
      </c>
      <c r="E230">
        <v>19</v>
      </c>
      <c r="I230">
        <v>233</v>
      </c>
      <c r="J230">
        <v>1</v>
      </c>
      <c r="K230">
        <v>2268.5000631734611</v>
      </c>
      <c r="L230">
        <v>0.9752878628249001</v>
      </c>
      <c r="N230">
        <v>241</v>
      </c>
      <c r="O230">
        <v>1</v>
      </c>
      <c r="P230" t="s">
        <v>9</v>
      </c>
      <c r="Q230">
        <v>67.088600287142171</v>
      </c>
      <c r="R230" s="2">
        <f>(Q230/51.7)</f>
        <v>1.2976518430781852</v>
      </c>
      <c r="S230">
        <v>11.1999999999999</v>
      </c>
      <c r="T230">
        <v>1.0262647200995052</v>
      </c>
    </row>
    <row r="231" spans="1:20" x14ac:dyDescent="0.3">
      <c r="A231">
        <v>607</v>
      </c>
      <c r="B231" t="s">
        <v>7</v>
      </c>
      <c r="C231">
        <v>99</v>
      </c>
      <c r="D231">
        <v>153</v>
      </c>
      <c r="E231">
        <v>26</v>
      </c>
      <c r="I231">
        <v>234</v>
      </c>
      <c r="J231">
        <v>0</v>
      </c>
      <c r="K231">
        <v>2348.9952267054227</v>
      </c>
      <c r="L231">
        <v>1.0098948515057837</v>
      </c>
      <c r="N231">
        <v>242</v>
      </c>
      <c r="O231">
        <v>0</v>
      </c>
      <c r="P231" t="s">
        <v>9</v>
      </c>
      <c r="Q231">
        <v>75.136591348461181</v>
      </c>
      <c r="R231" s="2">
        <f>(Q231/51.7)</f>
        <v>1.4533189815949938</v>
      </c>
      <c r="S231">
        <v>9.3000000000000007</v>
      </c>
      <c r="T231">
        <v>0.95439264378249111</v>
      </c>
    </row>
    <row r="232" spans="1:20" x14ac:dyDescent="0.3">
      <c r="A232">
        <v>609</v>
      </c>
      <c r="B232" t="s">
        <v>7</v>
      </c>
      <c r="C232">
        <v>99</v>
      </c>
      <c r="D232">
        <v>153</v>
      </c>
      <c r="E232">
        <v>50</v>
      </c>
      <c r="I232">
        <v>235</v>
      </c>
      <c r="J232">
        <v>1</v>
      </c>
      <c r="K232">
        <v>2195.3226417807687</v>
      </c>
      <c r="L232">
        <v>0.94382696402409683</v>
      </c>
      <c r="N232">
        <v>243</v>
      </c>
      <c r="O232">
        <v>1</v>
      </c>
      <c r="P232" t="s">
        <v>9</v>
      </c>
      <c r="Q232">
        <v>75.377143826934301</v>
      </c>
      <c r="R232" s="2">
        <f>(Q232/51.7)</f>
        <v>1.4579718341766787</v>
      </c>
      <c r="S232">
        <v>9.8000000000000007</v>
      </c>
      <c r="T232">
        <v>1.0089238737328516</v>
      </c>
    </row>
    <row r="233" spans="1:20" x14ac:dyDescent="0.3">
      <c r="A233">
        <v>611</v>
      </c>
      <c r="B233" t="s">
        <v>7</v>
      </c>
      <c r="C233">
        <v>80</v>
      </c>
      <c r="D233">
        <v>153</v>
      </c>
      <c r="E233">
        <v>29</v>
      </c>
      <c r="I233">
        <v>236</v>
      </c>
      <c r="J233">
        <v>0</v>
      </c>
      <c r="K233">
        <v>2466.0791009337304</v>
      </c>
      <c r="L233">
        <v>1.0602322895870688</v>
      </c>
      <c r="N233">
        <v>244</v>
      </c>
      <c r="O233">
        <v>0</v>
      </c>
      <c r="P233" t="s">
        <v>9</v>
      </c>
      <c r="Q233">
        <v>57.395434438072606</v>
      </c>
      <c r="R233" s="2">
        <f>(Q233/51.7)</f>
        <v>1.1101631419356404</v>
      </c>
      <c r="S233">
        <v>9.3000000000000007</v>
      </c>
      <c r="T233">
        <v>0.72904265992522477</v>
      </c>
    </row>
    <row r="234" spans="1:20" x14ac:dyDescent="0.3">
      <c r="A234">
        <v>613</v>
      </c>
      <c r="B234" t="s">
        <v>7</v>
      </c>
      <c r="C234">
        <v>98</v>
      </c>
      <c r="D234">
        <v>111</v>
      </c>
      <c r="E234">
        <v>69</v>
      </c>
      <c r="I234">
        <v>238</v>
      </c>
      <c r="J234">
        <v>0</v>
      </c>
      <c r="K234">
        <v>1529.408107107269</v>
      </c>
      <c r="L234">
        <v>0.65753278493678746</v>
      </c>
      <c r="N234">
        <v>245</v>
      </c>
      <c r="O234">
        <v>1</v>
      </c>
      <c r="P234" t="s">
        <v>9</v>
      </c>
      <c r="Q234">
        <v>59.365290584159226</v>
      </c>
      <c r="R234" s="2">
        <f>(Q234/51.7)</f>
        <v>1.1482648082042404</v>
      </c>
      <c r="S234">
        <v>10.8</v>
      </c>
      <c r="T234">
        <v>0.87568719506417747</v>
      </c>
    </row>
    <row r="235" spans="1:20" x14ac:dyDescent="0.3">
      <c r="A235">
        <v>615</v>
      </c>
      <c r="B235" t="s">
        <v>7</v>
      </c>
      <c r="C235">
        <v>77</v>
      </c>
      <c r="D235">
        <v>120</v>
      </c>
      <c r="E235">
        <v>50</v>
      </c>
      <c r="I235">
        <v>239</v>
      </c>
      <c r="J235">
        <v>1</v>
      </c>
      <c r="K235">
        <v>2568.5274908834995</v>
      </c>
      <c r="L235">
        <v>1.1042775479081932</v>
      </c>
      <c r="N235">
        <v>246</v>
      </c>
      <c r="O235">
        <v>0</v>
      </c>
      <c r="P235" t="s">
        <v>9</v>
      </c>
      <c r="Q235">
        <v>52.498499730633625</v>
      </c>
      <c r="R235" s="2">
        <f>(Q235/51.7)</f>
        <v>1.0154448690644802</v>
      </c>
      <c r="S235">
        <v>9.3000000000000007</v>
      </c>
      <c r="T235">
        <v>0.66684129600936415</v>
      </c>
    </row>
    <row r="236" spans="1:20" x14ac:dyDescent="0.3">
      <c r="A236">
        <v>617</v>
      </c>
      <c r="B236" t="s">
        <v>7</v>
      </c>
      <c r="C236">
        <v>153</v>
      </c>
      <c r="D236">
        <v>153</v>
      </c>
      <c r="E236">
        <v>54</v>
      </c>
      <c r="I236">
        <v>240</v>
      </c>
      <c r="J236">
        <v>0</v>
      </c>
      <c r="K236">
        <v>1598.9266574303267</v>
      </c>
      <c r="L236">
        <v>0.68742063879755055</v>
      </c>
      <c r="N236">
        <v>247</v>
      </c>
      <c r="O236">
        <v>1</v>
      </c>
      <c r="P236" t="s">
        <v>9</v>
      </c>
      <c r="Q236">
        <v>60.820878680642195</v>
      </c>
      <c r="R236" s="2">
        <f>(Q236/51.7)</f>
        <v>1.1764193168402746</v>
      </c>
      <c r="S236">
        <v>10.3</v>
      </c>
      <c r="T236">
        <v>0.85562321719351486</v>
      </c>
    </row>
    <row r="237" spans="1:20" x14ac:dyDescent="0.3">
      <c r="A237">
        <v>619</v>
      </c>
      <c r="B237" t="s">
        <v>7</v>
      </c>
      <c r="C237">
        <v>116</v>
      </c>
      <c r="D237">
        <v>116</v>
      </c>
      <c r="E237">
        <v>24</v>
      </c>
      <c r="I237">
        <v>241</v>
      </c>
      <c r="J237">
        <v>1</v>
      </c>
      <c r="K237">
        <v>2583.162975162038</v>
      </c>
      <c r="L237">
        <v>1.1105697276683539</v>
      </c>
      <c r="N237">
        <v>248</v>
      </c>
      <c r="O237">
        <v>0</v>
      </c>
      <c r="P237" t="s">
        <v>9</v>
      </c>
      <c r="Q237">
        <v>59.661858091914041</v>
      </c>
      <c r="R237" s="2">
        <f>(Q237/51.7)</f>
        <v>1.154001123634701</v>
      </c>
      <c r="S237">
        <v>9.9</v>
      </c>
      <c r="T237">
        <v>0.80672332710188421</v>
      </c>
    </row>
    <row r="238" spans="1:20" x14ac:dyDescent="0.3">
      <c r="A238">
        <v>621</v>
      </c>
      <c r="B238" t="s">
        <v>7</v>
      </c>
      <c r="C238">
        <v>47</v>
      </c>
      <c r="D238">
        <v>82</v>
      </c>
      <c r="E238">
        <v>20</v>
      </c>
      <c r="I238">
        <v>242</v>
      </c>
      <c r="J238">
        <v>0</v>
      </c>
      <c r="K238">
        <v>2272.1589342430957</v>
      </c>
      <c r="L238">
        <v>0.97686090776494028</v>
      </c>
      <c r="N238">
        <v>249</v>
      </c>
      <c r="O238">
        <v>1</v>
      </c>
      <c r="P238" t="s">
        <v>9</v>
      </c>
      <c r="Q238">
        <v>53.281969219185648</v>
      </c>
      <c r="R238" s="2">
        <f>(Q238/51.7)</f>
        <v>1.0305990177792195</v>
      </c>
      <c r="S238">
        <v>12.1999999999999</v>
      </c>
      <c r="T238">
        <v>0.88783598548768583</v>
      </c>
    </row>
    <row r="239" spans="1:20" x14ac:dyDescent="0.3">
      <c r="A239">
        <v>623</v>
      </c>
      <c r="B239" t="s">
        <v>7</v>
      </c>
      <c r="C239">
        <v>118</v>
      </c>
      <c r="D239">
        <v>153</v>
      </c>
      <c r="E239">
        <v>51</v>
      </c>
      <c r="I239">
        <v>243</v>
      </c>
      <c r="J239">
        <v>1</v>
      </c>
      <c r="K239">
        <v>2989.2976638914802</v>
      </c>
      <c r="L239">
        <v>1.2851777160128119</v>
      </c>
      <c r="N239">
        <v>250</v>
      </c>
      <c r="O239">
        <v>0</v>
      </c>
      <c r="P239" t="s">
        <v>9</v>
      </c>
      <c r="Q239">
        <v>63.442436934091219</v>
      </c>
      <c r="R239" s="2">
        <f>(Q239/51.7)</f>
        <v>1.2271264397309714</v>
      </c>
      <c r="S239">
        <v>8.5</v>
      </c>
      <c r="T239">
        <v>0.73653167400405117</v>
      </c>
    </row>
    <row r="240" spans="1:20" x14ac:dyDescent="0.3">
      <c r="A240">
        <v>625</v>
      </c>
      <c r="B240" t="s">
        <v>7</v>
      </c>
      <c r="C240">
        <v>127</v>
      </c>
      <c r="D240">
        <v>153</v>
      </c>
      <c r="E240">
        <v>44</v>
      </c>
      <c r="I240">
        <v>244</v>
      </c>
      <c r="J240">
        <v>0</v>
      </c>
      <c r="K240">
        <v>2974.6621796129416</v>
      </c>
      <c r="L240">
        <v>1.2788855362526512</v>
      </c>
      <c r="N240">
        <v>251</v>
      </c>
      <c r="O240">
        <v>1</v>
      </c>
      <c r="P240" t="s">
        <v>9</v>
      </c>
      <c r="Q240">
        <v>46.910312806363933</v>
      </c>
      <c r="R240" s="2">
        <f>(Q240/51.7)</f>
        <v>0.90735614712502766</v>
      </c>
      <c r="S240">
        <v>9.9</v>
      </c>
      <c r="T240">
        <v>0.96326618898140282</v>
      </c>
    </row>
    <row r="241" spans="1:20" x14ac:dyDescent="0.3">
      <c r="A241">
        <v>627</v>
      </c>
      <c r="B241" t="s">
        <v>7</v>
      </c>
      <c r="C241">
        <v>102</v>
      </c>
      <c r="D241">
        <v>136</v>
      </c>
      <c r="E241">
        <v>102</v>
      </c>
      <c r="I241">
        <v>245</v>
      </c>
      <c r="J241">
        <v>1</v>
      </c>
      <c r="K241">
        <v>2436.8081323766532</v>
      </c>
      <c r="L241">
        <v>1.0476479300667474</v>
      </c>
      <c r="N241">
        <v>252</v>
      </c>
      <c r="O241">
        <v>0</v>
      </c>
      <c r="P241" t="s">
        <v>9</v>
      </c>
      <c r="Q241">
        <v>43.314381179510299</v>
      </c>
      <c r="R241" s="2">
        <f>(Q241/51.7)</f>
        <v>0.83780234389768471</v>
      </c>
      <c r="S241">
        <v>10.1</v>
      </c>
      <c r="T241">
        <v>0.90739478940475626</v>
      </c>
    </row>
    <row r="242" spans="1:20" x14ac:dyDescent="0.3">
      <c r="A242">
        <v>629</v>
      </c>
      <c r="B242" t="s">
        <v>7</v>
      </c>
      <c r="C242">
        <v>82</v>
      </c>
      <c r="D242">
        <v>94</v>
      </c>
      <c r="E242">
        <v>82</v>
      </c>
      <c r="I242">
        <v>246</v>
      </c>
      <c r="J242">
        <v>0</v>
      </c>
      <c r="K242">
        <v>2670.9758808332685</v>
      </c>
      <c r="L242">
        <v>1.1483228062293178</v>
      </c>
      <c r="N242">
        <v>253</v>
      </c>
      <c r="O242">
        <v>1</v>
      </c>
      <c r="P242" t="s">
        <v>9</v>
      </c>
      <c r="Q242">
        <v>42.732888234385364</v>
      </c>
      <c r="R242" s="2">
        <f>(Q242/51.7)</f>
        <v>0.82655489815058725</v>
      </c>
      <c r="S242">
        <v>9.8000000000000007</v>
      </c>
      <c r="T242">
        <v>0.86862258208315735</v>
      </c>
    </row>
    <row r="243" spans="1:20" x14ac:dyDescent="0.3">
      <c r="A243">
        <v>631</v>
      </c>
      <c r="B243" t="s">
        <v>7</v>
      </c>
      <c r="C243">
        <v>82</v>
      </c>
      <c r="D243">
        <v>118</v>
      </c>
      <c r="E243">
        <v>39</v>
      </c>
      <c r="I243">
        <v>247</v>
      </c>
      <c r="J243">
        <v>1</v>
      </c>
      <c r="K243">
        <v>2235.5702235467493</v>
      </c>
      <c r="L243">
        <v>0.96113045836453848</v>
      </c>
      <c r="N243">
        <v>254</v>
      </c>
      <c r="O243">
        <v>0</v>
      </c>
      <c r="P243" t="s">
        <v>9</v>
      </c>
      <c r="Q243">
        <v>57.078855192361303</v>
      </c>
      <c r="R243" s="2">
        <f>(Q243/51.7)</f>
        <v>1.1040397522700445</v>
      </c>
      <c r="S243">
        <v>9.9</v>
      </c>
      <c r="T243">
        <v>0.7717970147193437</v>
      </c>
    </row>
    <row r="244" spans="1:20" x14ac:dyDescent="0.3">
      <c r="A244">
        <v>633</v>
      </c>
      <c r="B244" t="s">
        <v>7</v>
      </c>
      <c r="C244">
        <v>91</v>
      </c>
      <c r="D244">
        <v>111</v>
      </c>
      <c r="E244">
        <v>67</v>
      </c>
      <c r="I244">
        <v>248</v>
      </c>
      <c r="J244">
        <v>0</v>
      </c>
      <c r="K244">
        <v>4039.3936608766144</v>
      </c>
      <c r="L244">
        <v>1.7366416138043381</v>
      </c>
      <c r="N244">
        <v>255</v>
      </c>
      <c r="O244">
        <v>1</v>
      </c>
      <c r="P244" t="s">
        <v>9</v>
      </c>
      <c r="Q244">
        <v>56.893995305156849</v>
      </c>
      <c r="R244" s="2">
        <f>(Q244/51.7)</f>
        <v>1.100464125825084</v>
      </c>
      <c r="S244">
        <v>11.6</v>
      </c>
      <c r="T244">
        <v>0.90139899092994491</v>
      </c>
    </row>
    <row r="245" spans="1:20" x14ac:dyDescent="0.3">
      <c r="A245">
        <v>635</v>
      </c>
      <c r="B245" t="s">
        <v>7</v>
      </c>
      <c r="C245">
        <v>108</v>
      </c>
      <c r="D245">
        <v>153</v>
      </c>
      <c r="E245">
        <v>22</v>
      </c>
      <c r="I245">
        <v>249</v>
      </c>
      <c r="J245">
        <v>1</v>
      </c>
      <c r="K245">
        <v>2996.6154060307495</v>
      </c>
      <c r="L245">
        <v>1.2883238058928923</v>
      </c>
      <c r="N245">
        <v>256</v>
      </c>
      <c r="O245">
        <v>0</v>
      </c>
      <c r="P245" t="s">
        <v>9</v>
      </c>
      <c r="Q245">
        <v>57.641097902071124</v>
      </c>
      <c r="R245" s="2">
        <f>(Q245/51.7)</f>
        <v>1.1149148530381261</v>
      </c>
      <c r="S245">
        <v>11.8</v>
      </c>
      <c r="T245">
        <v>0.92898114054165104</v>
      </c>
    </row>
    <row r="246" spans="1:20" x14ac:dyDescent="0.3">
      <c r="A246">
        <v>637</v>
      </c>
      <c r="B246" t="s">
        <v>7</v>
      </c>
      <c r="C246">
        <v>89</v>
      </c>
      <c r="D246">
        <v>89</v>
      </c>
      <c r="E246">
        <v>17</v>
      </c>
      <c r="I246">
        <v>250</v>
      </c>
      <c r="J246">
        <v>0</v>
      </c>
      <c r="K246">
        <v>3245.4186387659033</v>
      </c>
      <c r="L246">
        <v>1.3952908618156232</v>
      </c>
      <c r="N246">
        <v>257</v>
      </c>
      <c r="O246">
        <v>1</v>
      </c>
      <c r="P246" t="s">
        <v>9</v>
      </c>
      <c r="Q246">
        <v>53.752488604768573</v>
      </c>
      <c r="R246" s="2">
        <f>(Q246/51.7)</f>
        <v>1.0396999730129317</v>
      </c>
      <c r="S246">
        <v>10.6</v>
      </c>
      <c r="T246">
        <v>0.77821050104306055</v>
      </c>
    </row>
    <row r="247" spans="1:20" x14ac:dyDescent="0.3">
      <c r="A247">
        <v>639</v>
      </c>
      <c r="B247" t="s">
        <v>7</v>
      </c>
      <c r="C247">
        <v>112</v>
      </c>
      <c r="D247">
        <v>120</v>
      </c>
      <c r="E247">
        <v>75</v>
      </c>
      <c r="I247">
        <v>251</v>
      </c>
      <c r="J247">
        <v>1</v>
      </c>
      <c r="K247">
        <v>717.13872964838447</v>
      </c>
      <c r="L247">
        <v>0.30831680824787161</v>
      </c>
      <c r="N247">
        <v>258</v>
      </c>
      <c r="O247">
        <v>0</v>
      </c>
      <c r="P247" t="s">
        <v>9</v>
      </c>
      <c r="Q247">
        <v>61.297929151084418</v>
      </c>
      <c r="R247" s="2">
        <f>(Q247/51.7)</f>
        <v>1.1856465986670099</v>
      </c>
      <c r="S247">
        <v>10.6999999999999</v>
      </c>
      <c r="T247">
        <v>0.89582303638697192</v>
      </c>
    </row>
    <row r="248" spans="1:20" x14ac:dyDescent="0.3">
      <c r="A248">
        <v>641</v>
      </c>
      <c r="B248" t="s">
        <v>7</v>
      </c>
      <c r="C248">
        <v>83</v>
      </c>
      <c r="D248">
        <v>153</v>
      </c>
      <c r="E248">
        <v>56</v>
      </c>
      <c r="I248">
        <v>252</v>
      </c>
      <c r="J248">
        <v>0</v>
      </c>
      <c r="K248">
        <v>852.51695922486522</v>
      </c>
      <c r="L248">
        <v>0.36651947102935761</v>
      </c>
      <c r="N248">
        <v>259</v>
      </c>
      <c r="O248">
        <v>1</v>
      </c>
      <c r="P248" t="s">
        <v>9</v>
      </c>
      <c r="Q248">
        <v>62.387934284261597</v>
      </c>
      <c r="R248" s="2">
        <f>(Q248/51.7)</f>
        <v>1.2067298701017717</v>
      </c>
      <c r="S248">
        <v>11.6999999999999</v>
      </c>
      <c r="T248">
        <v>0.99696316700297904</v>
      </c>
    </row>
    <row r="249" spans="1:20" x14ac:dyDescent="0.3">
      <c r="A249">
        <v>643</v>
      </c>
      <c r="B249" t="s">
        <v>7</v>
      </c>
      <c r="C249">
        <v>90</v>
      </c>
      <c r="D249">
        <v>153</v>
      </c>
      <c r="E249">
        <v>60</v>
      </c>
      <c r="I249">
        <v>253</v>
      </c>
      <c r="J249">
        <v>1</v>
      </c>
      <c r="K249">
        <v>1419.6419750182306</v>
      </c>
      <c r="L249">
        <v>0.61034143673558272</v>
      </c>
      <c r="N249">
        <v>260</v>
      </c>
      <c r="O249">
        <v>0</v>
      </c>
      <c r="P249" t="s">
        <v>9</v>
      </c>
      <c r="Q249">
        <v>67.644579466939661</v>
      </c>
      <c r="R249" s="2">
        <f>(Q249/51.7)</f>
        <v>1.3084057923972854</v>
      </c>
      <c r="S249">
        <v>12</v>
      </c>
      <c r="T249">
        <v>1.1086817355135417</v>
      </c>
    </row>
    <row r="250" spans="1:20" x14ac:dyDescent="0.3">
      <c r="A250">
        <v>645</v>
      </c>
      <c r="B250" t="s">
        <v>7</v>
      </c>
      <c r="C250">
        <v>84</v>
      </c>
      <c r="D250">
        <v>84</v>
      </c>
      <c r="E250">
        <v>27</v>
      </c>
      <c r="I250">
        <v>254</v>
      </c>
      <c r="J250">
        <v>0</v>
      </c>
      <c r="K250">
        <v>2264.8411921038264</v>
      </c>
      <c r="L250">
        <v>0.97371481788485992</v>
      </c>
      <c r="N250">
        <v>261</v>
      </c>
      <c r="O250">
        <v>1</v>
      </c>
      <c r="P250" t="s">
        <v>9</v>
      </c>
      <c r="Q250">
        <v>53.070408720350542</v>
      </c>
      <c r="R250" s="2">
        <f>(Q250/51.7)</f>
        <v>1.0265069384980763</v>
      </c>
      <c r="S250">
        <v>11.6999999999999</v>
      </c>
      <c r="T250">
        <v>0.84806851451291665</v>
      </c>
    </row>
    <row r="251" spans="1:20" x14ac:dyDescent="0.3">
      <c r="A251">
        <v>647</v>
      </c>
      <c r="B251" t="s">
        <v>7</v>
      </c>
      <c r="C251">
        <v>96</v>
      </c>
      <c r="D251">
        <v>96</v>
      </c>
      <c r="E251">
        <v>23</v>
      </c>
      <c r="I251">
        <v>255</v>
      </c>
      <c r="J251">
        <v>1</v>
      </c>
      <c r="K251">
        <v>2195.3226417807687</v>
      </c>
      <c r="L251">
        <v>0.94382696402409683</v>
      </c>
      <c r="N251">
        <v>262</v>
      </c>
      <c r="O251">
        <v>0</v>
      </c>
      <c r="P251" t="s">
        <v>9</v>
      </c>
      <c r="Q251">
        <v>50.624695810508165</v>
      </c>
      <c r="R251" s="2">
        <f>(Q251/51.7)</f>
        <v>0.9792010795069277</v>
      </c>
      <c r="S251">
        <v>10.8</v>
      </c>
      <c r="T251">
        <v>0.74675618427967916</v>
      </c>
    </row>
    <row r="252" spans="1:20" x14ac:dyDescent="0.3">
      <c r="A252">
        <v>649</v>
      </c>
      <c r="B252" t="s">
        <v>7</v>
      </c>
      <c r="C252">
        <v>107</v>
      </c>
      <c r="D252">
        <v>128</v>
      </c>
      <c r="E252">
        <v>25</v>
      </c>
      <c r="I252">
        <v>256</v>
      </c>
      <c r="J252">
        <v>0</v>
      </c>
      <c r="K252">
        <v>4072.3235005033257</v>
      </c>
      <c r="L252">
        <v>1.7507990182646995</v>
      </c>
      <c r="N252">
        <v>263</v>
      </c>
      <c r="O252">
        <v>1</v>
      </c>
      <c r="P252" t="s">
        <v>9</v>
      </c>
      <c r="Q252">
        <v>64.338526474166599</v>
      </c>
      <c r="R252" s="2">
        <f>(Q252/51.7)</f>
        <v>1.2444589259993539</v>
      </c>
      <c r="S252">
        <v>12.1</v>
      </c>
      <c r="T252">
        <v>1.0632836264953573</v>
      </c>
    </row>
    <row r="253" spans="1:20" x14ac:dyDescent="0.3">
      <c r="A253">
        <v>651</v>
      </c>
      <c r="B253" t="s">
        <v>7</v>
      </c>
      <c r="C253">
        <v>68</v>
      </c>
      <c r="D253">
        <v>68</v>
      </c>
      <c r="E253">
        <v>17</v>
      </c>
      <c r="I253">
        <v>257</v>
      </c>
      <c r="J253">
        <v>1</v>
      </c>
      <c r="K253">
        <v>1251.3339058150382</v>
      </c>
      <c r="L253">
        <v>0.53798136949373521</v>
      </c>
      <c r="N253">
        <v>264</v>
      </c>
      <c r="O253">
        <v>0</v>
      </c>
      <c r="P253" t="s">
        <v>9</v>
      </c>
      <c r="Q253">
        <v>73.872003182196366</v>
      </c>
      <c r="R253" s="2">
        <f>(Q253/51.7)</f>
        <v>1.4288588623248812</v>
      </c>
      <c r="S253">
        <v>10.1</v>
      </c>
      <c r="T253">
        <v>1.0190462506714519</v>
      </c>
    </row>
    <row r="254" spans="1:20" x14ac:dyDescent="0.3">
      <c r="A254">
        <v>653</v>
      </c>
      <c r="B254" t="s">
        <v>7</v>
      </c>
      <c r="C254">
        <v>46</v>
      </c>
      <c r="D254">
        <v>62</v>
      </c>
      <c r="E254">
        <v>21</v>
      </c>
      <c r="I254">
        <v>258</v>
      </c>
      <c r="J254">
        <v>0</v>
      </c>
      <c r="K254">
        <v>1189.1330976312497</v>
      </c>
      <c r="L254">
        <v>0.51123960551305248</v>
      </c>
      <c r="N254">
        <v>265</v>
      </c>
      <c r="O254">
        <v>1</v>
      </c>
      <c r="P254" t="s">
        <v>9</v>
      </c>
      <c r="Q254">
        <v>77.656897205441297</v>
      </c>
      <c r="R254" s="2">
        <f>(Q254/51.7)</f>
        <v>1.5020676442058276</v>
      </c>
      <c r="S254">
        <v>10</v>
      </c>
      <c r="T254">
        <v>1.0606514255194184</v>
      </c>
    </row>
    <row r="255" spans="1:20" x14ac:dyDescent="0.3">
      <c r="A255">
        <v>655</v>
      </c>
      <c r="B255" t="s">
        <v>7</v>
      </c>
      <c r="C255">
        <v>86</v>
      </c>
      <c r="D255">
        <v>153</v>
      </c>
      <c r="E255">
        <v>71</v>
      </c>
      <c r="I255">
        <v>259</v>
      </c>
      <c r="J255">
        <v>1</v>
      </c>
      <c r="K255">
        <v>1898.9540851403651</v>
      </c>
      <c r="L255">
        <v>0.81641032388084378</v>
      </c>
      <c r="N255">
        <v>266</v>
      </c>
      <c r="O255">
        <v>0</v>
      </c>
      <c r="P255" t="s">
        <v>9</v>
      </c>
      <c r="Q255">
        <v>60.229465621329716</v>
      </c>
      <c r="R255" s="2">
        <f>(Q255/51.7)</f>
        <v>1.164979992675623</v>
      </c>
      <c r="S255">
        <v>9.6999999999999904</v>
      </c>
      <c r="T255">
        <v>0.79794579415810285</v>
      </c>
    </row>
    <row r="256" spans="1:20" x14ac:dyDescent="0.3">
      <c r="A256">
        <v>657</v>
      </c>
      <c r="B256" t="s">
        <v>7</v>
      </c>
      <c r="C256">
        <v>105</v>
      </c>
      <c r="D256">
        <v>153</v>
      </c>
      <c r="E256">
        <v>15</v>
      </c>
      <c r="I256">
        <v>260</v>
      </c>
      <c r="J256">
        <v>0</v>
      </c>
      <c r="K256">
        <v>2429.490390237384</v>
      </c>
      <c r="L256">
        <v>1.044501840186667</v>
      </c>
      <c r="N256">
        <v>267</v>
      </c>
      <c r="O256">
        <v>1</v>
      </c>
      <c r="P256" t="s">
        <v>9</v>
      </c>
      <c r="Q256">
        <v>58.620472494869063</v>
      </c>
      <c r="R256" s="2">
        <f>(Q256/51.7)</f>
        <v>1.1338582687595562</v>
      </c>
      <c r="S256">
        <v>11.1999999999999</v>
      </c>
      <c r="T256">
        <v>0.89672645635114701</v>
      </c>
    </row>
    <row r="257" spans="1:20" x14ac:dyDescent="0.3">
      <c r="A257">
        <v>659</v>
      </c>
      <c r="B257" t="s">
        <v>7</v>
      </c>
      <c r="C257">
        <v>78</v>
      </c>
      <c r="D257">
        <v>153</v>
      </c>
      <c r="E257">
        <v>26</v>
      </c>
      <c r="I257">
        <v>261</v>
      </c>
      <c r="J257">
        <v>1</v>
      </c>
      <c r="K257">
        <v>2074.5798964828264</v>
      </c>
      <c r="L257">
        <v>0.89191648100277143</v>
      </c>
      <c r="N257">
        <v>268</v>
      </c>
      <c r="O257">
        <v>0</v>
      </c>
      <c r="P257" t="s">
        <v>9</v>
      </c>
      <c r="Q257">
        <v>81.633360570714615</v>
      </c>
      <c r="R257" s="2">
        <f>(Q257/51.7)</f>
        <v>1.5789818292207856</v>
      </c>
      <c r="S257">
        <v>9.3000000000000007</v>
      </c>
      <c r="T257">
        <v>1.0369152688150169</v>
      </c>
    </row>
    <row r="258" spans="1:20" x14ac:dyDescent="0.3">
      <c r="A258">
        <v>661</v>
      </c>
      <c r="B258" t="s">
        <v>7</v>
      </c>
      <c r="C258">
        <v>153</v>
      </c>
      <c r="D258">
        <v>153</v>
      </c>
      <c r="E258">
        <v>14</v>
      </c>
      <c r="I258">
        <v>262</v>
      </c>
      <c r="J258">
        <v>0</v>
      </c>
      <c r="K258">
        <v>2305.0887738698075</v>
      </c>
      <c r="L258">
        <v>0.99101831222530179</v>
      </c>
      <c r="N258">
        <v>269</v>
      </c>
      <c r="O258">
        <v>1</v>
      </c>
      <c r="P258" t="s">
        <v>9</v>
      </c>
      <c r="Q258">
        <v>36.674730755193195</v>
      </c>
      <c r="R258" s="2">
        <f>(Q258/51.7)</f>
        <v>0.70937583665750858</v>
      </c>
      <c r="S258">
        <v>11</v>
      </c>
      <c r="T258">
        <v>0.55100084527510595</v>
      </c>
    </row>
    <row r="259" spans="1:20" x14ac:dyDescent="0.3">
      <c r="A259">
        <v>663</v>
      </c>
      <c r="B259" t="s">
        <v>7</v>
      </c>
      <c r="C259">
        <v>43</v>
      </c>
      <c r="D259">
        <v>89</v>
      </c>
      <c r="E259">
        <v>17</v>
      </c>
      <c r="I259">
        <v>263</v>
      </c>
      <c r="J259">
        <v>1</v>
      </c>
      <c r="K259">
        <v>2762.4476575741342</v>
      </c>
      <c r="L259">
        <v>1.1876489297303219</v>
      </c>
      <c r="N259">
        <v>270</v>
      </c>
      <c r="O259">
        <v>0</v>
      </c>
      <c r="P259" t="s">
        <v>9</v>
      </c>
      <c r="Q259">
        <v>63.273534298339207</v>
      </c>
      <c r="R259" s="2">
        <f>(Q259/51.7)</f>
        <v>1.2238594641845106</v>
      </c>
      <c r="S259">
        <v>10.3</v>
      </c>
      <c r="T259">
        <v>0.89012697866168955</v>
      </c>
    </row>
    <row r="260" spans="1:20" x14ac:dyDescent="0.3">
      <c r="A260">
        <v>665</v>
      </c>
      <c r="B260" t="s">
        <v>7</v>
      </c>
      <c r="C260">
        <v>54</v>
      </c>
      <c r="D260">
        <v>99</v>
      </c>
      <c r="E260">
        <v>14</v>
      </c>
      <c r="I260">
        <v>264</v>
      </c>
      <c r="J260">
        <v>0</v>
      </c>
      <c r="K260">
        <v>2627.0694279976533</v>
      </c>
      <c r="L260">
        <v>1.1294462669488359</v>
      </c>
      <c r="N260">
        <v>271</v>
      </c>
      <c r="O260">
        <v>1</v>
      </c>
      <c r="P260" t="s">
        <v>9</v>
      </c>
      <c r="Q260">
        <v>44.831685283760329</v>
      </c>
      <c r="R260" s="2">
        <f>(Q260/51.7)</f>
        <v>0.86715058575938742</v>
      </c>
      <c r="S260">
        <v>9.9</v>
      </c>
      <c r="T260">
        <v>0.60619577512959477</v>
      </c>
    </row>
    <row r="261" spans="1:20" x14ac:dyDescent="0.3">
      <c r="A261">
        <v>667</v>
      </c>
      <c r="B261" t="s">
        <v>7</v>
      </c>
      <c r="C261">
        <v>17</v>
      </c>
      <c r="D261">
        <v>72</v>
      </c>
      <c r="E261">
        <v>17</v>
      </c>
      <c r="I261">
        <v>265</v>
      </c>
      <c r="J261">
        <v>1</v>
      </c>
      <c r="K261">
        <v>2784.4008839919416</v>
      </c>
      <c r="L261">
        <v>1.1970871993705627</v>
      </c>
      <c r="N261">
        <v>272</v>
      </c>
      <c r="O261">
        <v>0</v>
      </c>
      <c r="P261" t="s">
        <v>9</v>
      </c>
      <c r="Q261">
        <v>64.365782776840945</v>
      </c>
      <c r="R261" s="2">
        <f>(Q261/51.7)</f>
        <v>1.2449861272116236</v>
      </c>
      <c r="S261">
        <v>10.3</v>
      </c>
      <c r="T261">
        <v>0.90549264218749159</v>
      </c>
    </row>
    <row r="262" spans="1:20" x14ac:dyDescent="0.3">
      <c r="A262">
        <v>671</v>
      </c>
      <c r="B262" t="s">
        <v>7</v>
      </c>
      <c r="C262">
        <v>121</v>
      </c>
      <c r="D262">
        <v>121</v>
      </c>
      <c r="E262">
        <v>22</v>
      </c>
      <c r="I262">
        <v>266</v>
      </c>
      <c r="J262">
        <v>0</v>
      </c>
      <c r="K262">
        <v>2418.5137770284805</v>
      </c>
      <c r="L262">
        <v>1.0397827053665467</v>
      </c>
      <c r="N262">
        <v>273</v>
      </c>
      <c r="O262">
        <v>1</v>
      </c>
      <c r="P262" t="s">
        <v>9</v>
      </c>
      <c r="Q262">
        <v>45.725016949766975</v>
      </c>
      <c r="R262" s="2">
        <f>(Q262/51.7)</f>
        <v>0.88442972823533794</v>
      </c>
      <c r="S262">
        <v>14</v>
      </c>
      <c r="T262">
        <v>0.87432834193612885</v>
      </c>
    </row>
    <row r="263" spans="1:20" x14ac:dyDescent="0.3">
      <c r="A263">
        <v>673</v>
      </c>
      <c r="B263" t="s">
        <v>7</v>
      </c>
      <c r="C263">
        <v>48</v>
      </c>
      <c r="D263">
        <v>71</v>
      </c>
      <c r="E263">
        <v>20</v>
      </c>
      <c r="I263">
        <v>267</v>
      </c>
      <c r="J263">
        <v>1</v>
      </c>
      <c r="K263">
        <v>2875.8726607328072</v>
      </c>
      <c r="L263">
        <v>1.2364133228715668</v>
      </c>
      <c r="N263">
        <v>275</v>
      </c>
      <c r="O263">
        <v>1</v>
      </c>
      <c r="P263" t="s">
        <v>9</v>
      </c>
      <c r="Q263">
        <v>59.320547164566435</v>
      </c>
      <c r="R263" s="2">
        <f>(Q263/51.7)</f>
        <v>1.1473993648852308</v>
      </c>
      <c r="S263">
        <v>11.3</v>
      </c>
      <c r="T263">
        <v>0.91553771074898416</v>
      </c>
    </row>
    <row r="264" spans="1:20" x14ac:dyDescent="0.3">
      <c r="A264">
        <v>675</v>
      </c>
      <c r="B264" t="s">
        <v>7</v>
      </c>
      <c r="C264">
        <v>84</v>
      </c>
      <c r="D264">
        <v>84</v>
      </c>
      <c r="E264">
        <v>17</v>
      </c>
      <c r="I264">
        <v>268</v>
      </c>
      <c r="J264">
        <v>0</v>
      </c>
      <c r="K264">
        <v>2725.8589468777882</v>
      </c>
      <c r="L264">
        <v>1.1719184803299203</v>
      </c>
      <c r="N264">
        <v>276</v>
      </c>
      <c r="O264">
        <v>0</v>
      </c>
      <c r="P264" t="s">
        <v>9</v>
      </c>
      <c r="Q264">
        <v>57.833072006711603</v>
      </c>
      <c r="R264" s="2">
        <f>(Q264/51.7)</f>
        <v>1.1186280852362012</v>
      </c>
      <c r="S264">
        <v>10.1999999999999</v>
      </c>
      <c r="T264">
        <v>0.8056920521287958</v>
      </c>
    </row>
    <row r="265" spans="1:20" x14ac:dyDescent="0.3">
      <c r="I265">
        <v>269</v>
      </c>
      <c r="J265">
        <v>1</v>
      </c>
      <c r="K265">
        <v>3432.0210633172687</v>
      </c>
      <c r="L265">
        <v>1.4755161537576715</v>
      </c>
      <c r="N265">
        <v>277</v>
      </c>
      <c r="O265">
        <v>1</v>
      </c>
      <c r="P265" t="s">
        <v>9</v>
      </c>
      <c r="Q265">
        <v>44.710997421528432</v>
      </c>
      <c r="R265" s="2">
        <f>(Q265/51.7)</f>
        <v>0.86481619770848028</v>
      </c>
      <c r="S265">
        <v>11.6999999999999</v>
      </c>
      <c r="T265">
        <v>0.71448458905737267</v>
      </c>
    </row>
    <row r="266" spans="1:20" x14ac:dyDescent="0.3">
      <c r="I266">
        <v>270</v>
      </c>
      <c r="J266">
        <v>0</v>
      </c>
      <c r="K266">
        <v>1796.5056951905958</v>
      </c>
      <c r="L266">
        <v>0.77236506555971929</v>
      </c>
      <c r="N266">
        <v>278</v>
      </c>
      <c r="O266">
        <v>0</v>
      </c>
      <c r="P266" t="s">
        <v>9</v>
      </c>
      <c r="Q266">
        <v>68.414712370442871</v>
      </c>
      <c r="R266" s="2">
        <f>(Q266/51.7)</f>
        <v>1.3233019800859356</v>
      </c>
      <c r="S266">
        <v>12.1</v>
      </c>
      <c r="T266">
        <v>1.130648267241398</v>
      </c>
    </row>
    <row r="267" spans="1:20" x14ac:dyDescent="0.3">
      <c r="I267">
        <v>271</v>
      </c>
      <c r="J267">
        <v>1</v>
      </c>
      <c r="K267">
        <v>2162.3928021540573</v>
      </c>
      <c r="L267">
        <v>0.92966955956373543</v>
      </c>
      <c r="N267">
        <v>279</v>
      </c>
      <c r="O267">
        <v>1</v>
      </c>
      <c r="P267" t="s">
        <v>9</v>
      </c>
      <c r="Q267">
        <v>70.546439259444554</v>
      </c>
      <c r="R267" s="2">
        <f>(Q267/51.7)</f>
        <v>1.3645346084998946</v>
      </c>
      <c r="S267">
        <v>10</v>
      </c>
      <c r="T267">
        <v>0.96353555264896751</v>
      </c>
    </row>
    <row r="268" spans="1:20" x14ac:dyDescent="0.3">
      <c r="I268">
        <v>272</v>
      </c>
      <c r="J268">
        <v>0</v>
      </c>
      <c r="K268">
        <v>3025.8863745878261</v>
      </c>
      <c r="L268">
        <v>1.3009081654132133</v>
      </c>
      <c r="N268">
        <v>280</v>
      </c>
      <c r="O268">
        <v>0</v>
      </c>
      <c r="P268" t="s">
        <v>9</v>
      </c>
      <c r="Q268">
        <v>58.347045059835274</v>
      </c>
      <c r="R268" s="2">
        <f>(Q268/51.7)</f>
        <v>1.1285695369407209</v>
      </c>
      <c r="S268">
        <v>10.8</v>
      </c>
      <c r="T268">
        <v>0.86066723039613913</v>
      </c>
    </row>
    <row r="269" spans="1:20" x14ac:dyDescent="0.3">
      <c r="I269">
        <v>273</v>
      </c>
      <c r="J269">
        <v>1</v>
      </c>
      <c r="K269">
        <v>1979.4492486723263</v>
      </c>
      <c r="L269">
        <v>0.85101731256172719</v>
      </c>
      <c r="N269">
        <v>281</v>
      </c>
      <c r="O269">
        <v>1</v>
      </c>
      <c r="P269" t="s">
        <v>9</v>
      </c>
      <c r="Q269">
        <v>57.275610984130921</v>
      </c>
      <c r="R269" s="2">
        <f>(Q269/51.7)</f>
        <v>1.1078454735808687</v>
      </c>
      <c r="S269">
        <v>10.1999999999999</v>
      </c>
      <c r="T269">
        <v>0.79792587440936336</v>
      </c>
    </row>
    <row r="270" spans="1:20" x14ac:dyDescent="0.3">
      <c r="I270">
        <v>274</v>
      </c>
      <c r="J270">
        <v>0</v>
      </c>
      <c r="K270">
        <v>2316.065387078711</v>
      </c>
      <c r="L270">
        <v>0.99573744704542211</v>
      </c>
      <c r="N270">
        <v>282</v>
      </c>
      <c r="O270">
        <v>0</v>
      </c>
      <c r="P270" t="s">
        <v>9</v>
      </c>
      <c r="Q270">
        <v>56.567125484562212</v>
      </c>
      <c r="R270" s="2">
        <f>(Q270/51.7)</f>
        <v>1.0941416921578764</v>
      </c>
      <c r="S270">
        <v>10.6999999999999</v>
      </c>
      <c r="T270">
        <v>0.82668590624593552</v>
      </c>
    </row>
    <row r="271" spans="1:20" x14ac:dyDescent="0.3">
      <c r="I271">
        <v>275</v>
      </c>
      <c r="J271">
        <v>1</v>
      </c>
      <c r="K271">
        <v>2590.4807173013069</v>
      </c>
      <c r="L271">
        <v>1.1137158175484341</v>
      </c>
      <c r="N271">
        <v>283</v>
      </c>
      <c r="O271">
        <v>1</v>
      </c>
      <c r="P271" t="s">
        <v>9</v>
      </c>
      <c r="Q271">
        <v>55.396010040154479</v>
      </c>
      <c r="R271" s="2">
        <f>(Q271/51.7)</f>
        <v>1.0714895559024076</v>
      </c>
      <c r="S271">
        <v>10.6999999999999</v>
      </c>
      <c r="T271">
        <v>0.8095709366556384</v>
      </c>
    </row>
    <row r="272" spans="1:20" x14ac:dyDescent="0.3">
      <c r="I272">
        <v>276</v>
      </c>
      <c r="J272">
        <v>0</v>
      </c>
      <c r="K272">
        <v>2455.1024877248265</v>
      </c>
      <c r="L272">
        <v>1.0555131547669483</v>
      </c>
      <c r="N272">
        <v>284</v>
      </c>
      <c r="O272">
        <v>0</v>
      </c>
      <c r="P272" t="s">
        <v>9</v>
      </c>
      <c r="Q272">
        <v>47.320255007800213</v>
      </c>
      <c r="R272" s="2">
        <f>(Q272/51.7)</f>
        <v>0.91528539666924968</v>
      </c>
      <c r="S272">
        <v>12.3</v>
      </c>
      <c r="T272">
        <v>0.7949591886286721</v>
      </c>
    </row>
    <row r="273" spans="9:20" x14ac:dyDescent="0.3">
      <c r="I273">
        <v>277</v>
      </c>
      <c r="J273">
        <v>1</v>
      </c>
      <c r="K273">
        <v>1448.9129435753073</v>
      </c>
      <c r="L273">
        <v>0.62292579625590383</v>
      </c>
      <c r="N273">
        <v>285</v>
      </c>
      <c r="O273">
        <v>1</v>
      </c>
      <c r="P273" t="s">
        <v>9</v>
      </c>
      <c r="Q273">
        <v>71.760397797283289</v>
      </c>
      <c r="R273" s="2">
        <f>(Q273/51.7)</f>
        <v>1.3880154312820752</v>
      </c>
      <c r="S273">
        <v>10.3</v>
      </c>
      <c r="T273">
        <v>1.0095194900553126</v>
      </c>
    </row>
    <row r="274" spans="9:20" x14ac:dyDescent="0.3">
      <c r="I274">
        <v>278</v>
      </c>
      <c r="J274">
        <v>0</v>
      </c>
      <c r="K274">
        <v>2473.3968430729992</v>
      </c>
      <c r="L274">
        <v>1.063378379467149</v>
      </c>
      <c r="N274">
        <v>286</v>
      </c>
      <c r="O274">
        <v>0</v>
      </c>
      <c r="P274" t="s">
        <v>9</v>
      </c>
      <c r="Q274">
        <v>86.530789225747966</v>
      </c>
      <c r="R274" s="2">
        <f>(Q274/51.7)</f>
        <v>1.6737096562040226</v>
      </c>
      <c r="S274">
        <v>10.1</v>
      </c>
      <c r="T274">
        <v>1.1936711139490503</v>
      </c>
    </row>
    <row r="275" spans="9:20" x14ac:dyDescent="0.3">
      <c r="I275">
        <v>279</v>
      </c>
      <c r="J275">
        <v>1</v>
      </c>
      <c r="K275">
        <v>2257.5234499645571</v>
      </c>
      <c r="L275">
        <v>0.97056872800477956</v>
      </c>
      <c r="N275">
        <v>287</v>
      </c>
      <c r="O275">
        <v>1</v>
      </c>
      <c r="P275" t="s">
        <v>9</v>
      </c>
      <c r="Q275">
        <v>74.931136590723511</v>
      </c>
      <c r="R275" s="2">
        <f>(Q275/51.7)</f>
        <v>1.4493450017548066</v>
      </c>
      <c r="S275">
        <v>10.9</v>
      </c>
      <c r="T275">
        <v>1.1155305384817502</v>
      </c>
    </row>
    <row r="276" spans="9:20" x14ac:dyDescent="0.3">
      <c r="I276">
        <v>280</v>
      </c>
      <c r="J276">
        <v>0</v>
      </c>
      <c r="K276">
        <v>1942.8605379759804</v>
      </c>
      <c r="L276">
        <v>0.83528686316132572</v>
      </c>
      <c r="N276">
        <v>288</v>
      </c>
      <c r="O276">
        <v>0</v>
      </c>
      <c r="P276" t="s">
        <v>9</v>
      </c>
      <c r="Q276">
        <v>90.0682429457312</v>
      </c>
      <c r="R276" s="2">
        <f>(Q276/51.7)</f>
        <v>1.7421323587182049</v>
      </c>
      <c r="S276">
        <v>10.3</v>
      </c>
      <c r="T276">
        <v>1.2670727794125305</v>
      </c>
    </row>
    <row r="277" spans="9:20" x14ac:dyDescent="0.3">
      <c r="I277">
        <v>281</v>
      </c>
      <c r="J277">
        <v>1</v>
      </c>
      <c r="K277">
        <v>1931.8839247670765</v>
      </c>
      <c r="L277">
        <v>0.83056772834120518</v>
      </c>
      <c r="N277">
        <v>289</v>
      </c>
      <c r="O277">
        <v>1</v>
      </c>
      <c r="P277" t="s">
        <v>9</v>
      </c>
      <c r="Q277">
        <v>53.257244397932595</v>
      </c>
      <c r="R277" s="2">
        <f>(Q277/51.7)</f>
        <v>1.030120781391346</v>
      </c>
      <c r="S277">
        <v>10</v>
      </c>
      <c r="T277">
        <v>0.72739671841981957</v>
      </c>
    </row>
    <row r="278" spans="9:20" x14ac:dyDescent="0.3">
      <c r="I278">
        <v>282</v>
      </c>
      <c r="J278">
        <v>0</v>
      </c>
      <c r="K278">
        <v>1716.0105316586344</v>
      </c>
      <c r="L278">
        <v>0.73775807687883577</v>
      </c>
      <c r="N278">
        <v>290</v>
      </c>
      <c r="O278">
        <v>0</v>
      </c>
      <c r="P278" t="s">
        <v>9</v>
      </c>
      <c r="Q278">
        <v>58.640614580107396</v>
      </c>
      <c r="R278" s="2">
        <f>(Q278/51.7)</f>
        <v>1.1342478642187117</v>
      </c>
      <c r="S278">
        <v>9.6999999999999904</v>
      </c>
      <c r="T278">
        <v>0.77689601407441433</v>
      </c>
    </row>
    <row r="279" spans="9:20" x14ac:dyDescent="0.3">
      <c r="I279">
        <v>283</v>
      </c>
      <c r="J279">
        <v>1</v>
      </c>
      <c r="K279">
        <v>1390.3710064611535</v>
      </c>
      <c r="L279">
        <v>0.59775707721526128</v>
      </c>
      <c r="N279">
        <v>291</v>
      </c>
      <c r="O279">
        <v>1</v>
      </c>
      <c r="P279" t="s">
        <v>9</v>
      </c>
      <c r="Q279">
        <v>41.29604956533985</v>
      </c>
      <c r="R279" s="2">
        <f>(Q279/51.7)</f>
        <v>0.79876304768549022</v>
      </c>
      <c r="S279">
        <v>10.9</v>
      </c>
      <c r="T279">
        <v>0.61479121370348611</v>
      </c>
    </row>
    <row r="280" spans="9:20" x14ac:dyDescent="0.3">
      <c r="I280">
        <v>284</v>
      </c>
      <c r="J280">
        <v>0</v>
      </c>
      <c r="K280">
        <v>1646.4919813355766</v>
      </c>
      <c r="L280">
        <v>0.70787022301807268</v>
      </c>
      <c r="N280">
        <v>293</v>
      </c>
      <c r="O280">
        <v>1</v>
      </c>
      <c r="P280" t="s">
        <v>9</v>
      </c>
      <c r="Q280">
        <v>49.486345556529031</v>
      </c>
      <c r="R280" s="2">
        <f>(Q280/51.7)</f>
        <v>0.95718269935259237</v>
      </c>
      <c r="S280">
        <v>9.9</v>
      </c>
      <c r="T280">
        <v>0.66913419411064634</v>
      </c>
    </row>
    <row r="281" spans="9:20" x14ac:dyDescent="0.3">
      <c r="I281">
        <v>285</v>
      </c>
      <c r="J281">
        <v>1</v>
      </c>
      <c r="K281">
        <v>2897.8258871506146</v>
      </c>
      <c r="L281">
        <v>1.2458515925118077</v>
      </c>
      <c r="N281">
        <v>297</v>
      </c>
      <c r="O281">
        <v>1</v>
      </c>
      <c r="P281" t="s">
        <v>9</v>
      </c>
      <c r="Q281">
        <v>64.10407287640767</v>
      </c>
      <c r="R281" s="2">
        <f>(Q281/51.7)</f>
        <v>1.2399240401626241</v>
      </c>
      <c r="S281">
        <v>11.9</v>
      </c>
      <c r="T281">
        <v>1.0418980629206245</v>
      </c>
    </row>
    <row r="282" spans="9:20" x14ac:dyDescent="0.3">
      <c r="I282">
        <v>286</v>
      </c>
      <c r="J282">
        <v>0</v>
      </c>
      <c r="K282">
        <v>3055.1573431449033</v>
      </c>
      <c r="L282">
        <v>1.3134925249335347</v>
      </c>
      <c r="N282">
        <v>298</v>
      </c>
      <c r="O282">
        <v>0</v>
      </c>
      <c r="P282" t="s">
        <v>9</v>
      </c>
      <c r="Q282">
        <v>74.564099226167528</v>
      </c>
      <c r="R282" s="2">
        <f>(Q282/51.7)</f>
        <v>1.442245633001306</v>
      </c>
      <c r="S282">
        <v>11.1</v>
      </c>
      <c r="T282">
        <v>1.1304344918599654</v>
      </c>
    </row>
    <row r="283" spans="9:20" x14ac:dyDescent="0.3">
      <c r="I283">
        <v>287</v>
      </c>
      <c r="J283">
        <v>1</v>
      </c>
      <c r="K283">
        <v>1997.7436040204996</v>
      </c>
      <c r="L283">
        <v>0.85888253726192809</v>
      </c>
      <c r="N283">
        <v>299</v>
      </c>
      <c r="O283">
        <v>1</v>
      </c>
      <c r="P283" t="s">
        <v>9</v>
      </c>
      <c r="Q283">
        <v>54.324932704379421</v>
      </c>
      <c r="R283" s="2">
        <f>(Q283/51.7)</f>
        <v>1.0507723927346115</v>
      </c>
      <c r="S283">
        <v>10.5</v>
      </c>
      <c r="T283">
        <v>0.77907836080289139</v>
      </c>
    </row>
    <row r="284" spans="9:20" x14ac:dyDescent="0.3">
      <c r="I284">
        <v>288</v>
      </c>
      <c r="J284">
        <v>0</v>
      </c>
      <c r="K284">
        <v>2294.1121606609036</v>
      </c>
      <c r="L284">
        <v>0.98629917740518125</v>
      </c>
      <c r="N284">
        <v>300</v>
      </c>
      <c r="O284">
        <v>0</v>
      </c>
      <c r="P284" t="s">
        <v>9</v>
      </c>
      <c r="Q284">
        <v>60.176585787195819</v>
      </c>
      <c r="R284" s="2">
        <f>(Q284/51.7)</f>
        <v>1.1639571718993389</v>
      </c>
      <c r="S284">
        <v>10.6999999999999</v>
      </c>
      <c r="T284">
        <v>0.87943544824194386</v>
      </c>
    </row>
    <row r="285" spans="9:20" x14ac:dyDescent="0.3">
      <c r="I285">
        <v>289</v>
      </c>
      <c r="J285">
        <v>1</v>
      </c>
      <c r="K285">
        <v>5506.6009598000946</v>
      </c>
      <c r="L285">
        <v>2.3674326347604429</v>
      </c>
      <c r="N285">
        <v>301</v>
      </c>
      <c r="O285">
        <v>1</v>
      </c>
      <c r="P285" t="s">
        <v>9</v>
      </c>
      <c r="Q285">
        <v>57.260586744801209</v>
      </c>
      <c r="R285" s="2">
        <f>(Q285/51.7)</f>
        <v>1.1075548693385147</v>
      </c>
      <c r="S285">
        <v>11.3</v>
      </c>
      <c r="T285">
        <v>0.88374482384736253</v>
      </c>
    </row>
    <row r="286" spans="9:20" x14ac:dyDescent="0.3">
      <c r="I286">
        <v>290</v>
      </c>
      <c r="J286">
        <v>0</v>
      </c>
      <c r="K286">
        <v>2374.6073241928648</v>
      </c>
      <c r="L286">
        <v>1.0209061660860648</v>
      </c>
      <c r="N286">
        <v>302</v>
      </c>
      <c r="O286">
        <v>0</v>
      </c>
      <c r="P286" t="s">
        <v>9</v>
      </c>
      <c r="Q286">
        <v>48.395517177361185</v>
      </c>
      <c r="R286" s="2">
        <f>(Q286/51.7)</f>
        <v>0.93608350439770183</v>
      </c>
      <c r="S286">
        <v>10.1999999999999</v>
      </c>
      <c r="T286">
        <v>0.67421428942833017</v>
      </c>
    </row>
    <row r="287" spans="9:20" x14ac:dyDescent="0.3">
      <c r="I287">
        <v>291</v>
      </c>
      <c r="J287">
        <v>1</v>
      </c>
      <c r="K287">
        <v>1287.9226165113844</v>
      </c>
      <c r="L287">
        <v>0.55371181889413679</v>
      </c>
      <c r="N287">
        <v>303</v>
      </c>
      <c r="O287">
        <v>1</v>
      </c>
      <c r="P287" t="s">
        <v>9</v>
      </c>
      <c r="Q287">
        <v>39.722751012957886</v>
      </c>
      <c r="R287" s="2">
        <f>(Q287/51.7)</f>
        <v>0.76833174106301516</v>
      </c>
      <c r="S287">
        <v>11.1</v>
      </c>
      <c r="T287">
        <v>0.60221967840596369</v>
      </c>
    </row>
    <row r="288" spans="9:20" x14ac:dyDescent="0.3">
      <c r="I288">
        <v>293</v>
      </c>
      <c r="J288">
        <v>1</v>
      </c>
      <c r="K288">
        <v>1756.258113424615</v>
      </c>
      <c r="L288">
        <v>0.75506157121927742</v>
      </c>
      <c r="N288">
        <v>304</v>
      </c>
      <c r="O288">
        <v>0</v>
      </c>
      <c r="P288" t="s">
        <v>9</v>
      </c>
      <c r="Q288">
        <v>58.229053328222804</v>
      </c>
      <c r="R288" s="2">
        <f>(Q288/51.7)</f>
        <v>1.1262872984182359</v>
      </c>
      <c r="S288">
        <v>9.8000000000000007</v>
      </c>
      <c r="T288">
        <v>0.77939649958871027</v>
      </c>
    </row>
    <row r="289" spans="9:20" x14ac:dyDescent="0.3">
      <c r="I289">
        <v>297</v>
      </c>
      <c r="J289">
        <v>1</v>
      </c>
      <c r="K289">
        <v>3797.9081702807302</v>
      </c>
      <c r="L289">
        <v>1.6328206477616876</v>
      </c>
      <c r="N289">
        <v>305</v>
      </c>
      <c r="O289">
        <v>1</v>
      </c>
      <c r="P289" t="s">
        <v>9</v>
      </c>
      <c r="Q289">
        <v>63.771495216944388</v>
      </c>
      <c r="R289" s="2">
        <f>(Q289/51.7)</f>
        <v>1.2334912034225218</v>
      </c>
      <c r="S289">
        <v>9.3000000000000007</v>
      </c>
      <c r="T289">
        <v>0.81003203400321067</v>
      </c>
    </row>
    <row r="290" spans="9:20" x14ac:dyDescent="0.3">
      <c r="I290">
        <v>298</v>
      </c>
      <c r="J290">
        <v>0</v>
      </c>
      <c r="K290">
        <v>2733.176689017057</v>
      </c>
      <c r="L290">
        <v>1.1750645702100004</v>
      </c>
      <c r="N290">
        <v>306</v>
      </c>
      <c r="O290">
        <v>0</v>
      </c>
      <c r="P290" t="s">
        <v>9</v>
      </c>
      <c r="Q290">
        <v>59.253397733260961</v>
      </c>
      <c r="R290" s="2">
        <f>(Q290/51.7)</f>
        <v>1.1461005364267109</v>
      </c>
      <c r="S290">
        <v>11.1</v>
      </c>
      <c r="T290">
        <v>0.89831547960373648</v>
      </c>
    </row>
    <row r="291" spans="9:20" x14ac:dyDescent="0.3">
      <c r="I291">
        <v>300</v>
      </c>
      <c r="J291">
        <v>0</v>
      </c>
      <c r="K291">
        <v>2184.3460285718647</v>
      </c>
      <c r="L291">
        <v>0.93910782920397629</v>
      </c>
      <c r="N291">
        <v>307</v>
      </c>
      <c r="O291">
        <v>1</v>
      </c>
      <c r="P291" t="s">
        <v>9</v>
      </c>
      <c r="Q291">
        <v>61.542412629162989</v>
      </c>
      <c r="R291" s="2">
        <f>(Q291/51.7)</f>
        <v>1.190375486057311</v>
      </c>
      <c r="S291">
        <v>10.5</v>
      </c>
      <c r="T291">
        <v>0.88258483838155299</v>
      </c>
    </row>
    <row r="292" spans="9:20" x14ac:dyDescent="0.3">
      <c r="I292">
        <v>301</v>
      </c>
      <c r="J292">
        <v>1</v>
      </c>
      <c r="K292">
        <v>3036.8629877967301</v>
      </c>
      <c r="L292">
        <v>1.3056273002333338</v>
      </c>
      <c r="N292">
        <v>308</v>
      </c>
      <c r="O292">
        <v>0</v>
      </c>
      <c r="P292" t="s">
        <v>9</v>
      </c>
      <c r="Q292">
        <v>47.058449062001351</v>
      </c>
      <c r="R292" s="2">
        <f>(Q292/51.7)</f>
        <v>0.91022145187623493</v>
      </c>
      <c r="S292">
        <v>9.8000000000000007</v>
      </c>
      <c r="T292">
        <v>0.62987784239350764</v>
      </c>
    </row>
    <row r="293" spans="9:20" x14ac:dyDescent="0.3">
      <c r="I293">
        <v>302</v>
      </c>
      <c r="J293">
        <v>0</v>
      </c>
      <c r="K293">
        <v>2802.6952393401148</v>
      </c>
      <c r="L293">
        <v>1.2049524240707636</v>
      </c>
      <c r="N293">
        <v>309</v>
      </c>
      <c r="O293">
        <v>1</v>
      </c>
      <c r="P293" t="s">
        <v>9</v>
      </c>
      <c r="Q293">
        <v>66.569564271175821</v>
      </c>
      <c r="R293" s="2">
        <f>(Q293/51.7)</f>
        <v>1.2876124617248708</v>
      </c>
      <c r="S293">
        <v>10.6</v>
      </c>
      <c r="T293">
        <v>0.96377182360063118</v>
      </c>
    </row>
    <row r="294" spans="9:20" x14ac:dyDescent="0.3">
      <c r="I294">
        <v>303</v>
      </c>
      <c r="J294">
        <v>1</v>
      </c>
      <c r="K294">
        <v>2231.9113524771146</v>
      </c>
      <c r="L294">
        <v>0.9595574134244983</v>
      </c>
      <c r="N294">
        <v>310</v>
      </c>
      <c r="O294">
        <v>0</v>
      </c>
      <c r="P294" t="s">
        <v>9</v>
      </c>
      <c r="Q294">
        <v>91.55916201598032</v>
      </c>
      <c r="R294" s="2">
        <f>(Q294/51.7)</f>
        <v>1.7709702517597741</v>
      </c>
      <c r="S294">
        <v>9.6999999999999904</v>
      </c>
      <c r="T294">
        <v>1.2130150499196619</v>
      </c>
    </row>
    <row r="295" spans="9:20" x14ac:dyDescent="0.3">
      <c r="I295">
        <v>304</v>
      </c>
      <c r="J295">
        <v>0</v>
      </c>
      <c r="K295">
        <v>1803.8234373298649</v>
      </c>
      <c r="L295">
        <v>0.77551115543979954</v>
      </c>
      <c r="N295">
        <v>311</v>
      </c>
      <c r="O295">
        <v>1</v>
      </c>
      <c r="P295" t="s">
        <v>9</v>
      </c>
      <c r="Q295">
        <v>89.467074421429302</v>
      </c>
      <c r="R295" s="2">
        <f>(Q295/51.7)</f>
        <v>1.7305043408400251</v>
      </c>
      <c r="S295">
        <v>9.9</v>
      </c>
      <c r="T295">
        <v>1.2097373137815368</v>
      </c>
    </row>
    <row r="296" spans="9:20" x14ac:dyDescent="0.3">
      <c r="I296">
        <v>305</v>
      </c>
      <c r="J296">
        <v>1</v>
      </c>
      <c r="K296">
        <v>2502.6678116300764</v>
      </c>
      <c r="L296">
        <v>1.0759627389874704</v>
      </c>
      <c r="N296">
        <v>312</v>
      </c>
      <c r="O296">
        <v>0</v>
      </c>
      <c r="P296" t="s">
        <v>9</v>
      </c>
      <c r="Q296">
        <v>74.872020668210297</v>
      </c>
      <c r="R296" s="2">
        <f>(Q296/51.7)</f>
        <v>1.4482015603135454</v>
      </c>
      <c r="S296">
        <v>9.1999999999999904</v>
      </c>
      <c r="T296">
        <v>0.94080588905986839</v>
      </c>
    </row>
    <row r="297" spans="9:20" x14ac:dyDescent="0.3">
      <c r="I297">
        <v>306</v>
      </c>
      <c r="J297">
        <v>0</v>
      </c>
      <c r="K297">
        <v>1701.3750473800958</v>
      </c>
      <c r="L297">
        <v>0.73146589711867505</v>
      </c>
      <c r="N297">
        <v>313</v>
      </c>
      <c r="O297">
        <v>1</v>
      </c>
      <c r="P297" t="s">
        <v>9</v>
      </c>
      <c r="Q297">
        <v>69.559826962311988</v>
      </c>
      <c r="R297" s="2">
        <f>(Q297/51.7)</f>
        <v>1.3454511984973305</v>
      </c>
      <c r="S297">
        <v>10.3</v>
      </c>
      <c r="T297">
        <v>0.97856203698452005</v>
      </c>
    </row>
    <row r="298" spans="9:20" x14ac:dyDescent="0.3">
      <c r="I298">
        <v>307</v>
      </c>
      <c r="J298">
        <v>1</v>
      </c>
      <c r="K298">
        <v>2546.5742644656921</v>
      </c>
      <c r="L298">
        <v>1.0948392782679524</v>
      </c>
      <c r="N298">
        <v>314</v>
      </c>
      <c r="O298">
        <v>0</v>
      </c>
      <c r="P298" t="s">
        <v>9</v>
      </c>
      <c r="Q298">
        <v>51.579469068951646</v>
      </c>
      <c r="R298" s="2">
        <f>(Q298/51.7)</f>
        <v>0.99766864736850369</v>
      </c>
      <c r="S298">
        <v>10.8</v>
      </c>
      <c r="T298">
        <v>0.76083988046614648</v>
      </c>
    </row>
    <row r="299" spans="9:20" x14ac:dyDescent="0.3">
      <c r="I299">
        <v>308</v>
      </c>
      <c r="J299">
        <v>0</v>
      </c>
      <c r="K299">
        <v>1983.1081197419612</v>
      </c>
      <c r="L299">
        <v>0.85259035750176748</v>
      </c>
      <c r="N299">
        <v>315</v>
      </c>
      <c r="O299">
        <v>1</v>
      </c>
      <c r="P299" t="s">
        <v>9</v>
      </c>
      <c r="Q299">
        <v>82.773233829776473</v>
      </c>
      <c r="R299" s="2">
        <f>(Q299/51.7)</f>
        <v>1.6010296678873592</v>
      </c>
      <c r="S299">
        <v>8.6</v>
      </c>
      <c r="T299">
        <v>0.97225686821823687</v>
      </c>
    </row>
    <row r="300" spans="9:20" x14ac:dyDescent="0.3">
      <c r="I300">
        <v>309</v>
      </c>
      <c r="J300">
        <v>1</v>
      </c>
      <c r="K300">
        <v>2733.176689017057</v>
      </c>
      <c r="L300">
        <v>1.1750645702100004</v>
      </c>
      <c r="N300">
        <v>316</v>
      </c>
      <c r="O300">
        <v>0</v>
      </c>
      <c r="P300" t="s">
        <v>9</v>
      </c>
      <c r="Q300">
        <v>77.104162986923697</v>
      </c>
      <c r="R300" s="2">
        <f>(Q300/51.7)</f>
        <v>1.4913764600952359</v>
      </c>
      <c r="S300">
        <v>10.1999999999999</v>
      </c>
      <c r="T300">
        <v>1.0741641270136633</v>
      </c>
    </row>
    <row r="301" spans="9:20" x14ac:dyDescent="0.3">
      <c r="I301">
        <v>310</v>
      </c>
      <c r="J301">
        <v>0</v>
      </c>
      <c r="K301">
        <v>2092.8742518309996</v>
      </c>
      <c r="L301">
        <v>0.89978170570297233</v>
      </c>
      <c r="N301">
        <v>323</v>
      </c>
      <c r="O301">
        <v>1</v>
      </c>
      <c r="P301" t="s">
        <v>9</v>
      </c>
      <c r="Q301">
        <v>60.899334023552846</v>
      </c>
      <c r="R301" s="2">
        <f>(Q301/51.7)</f>
        <v>1.1779368283085656</v>
      </c>
      <c r="S301">
        <v>12.1</v>
      </c>
      <c r="T301">
        <v>1.0064461883147933</v>
      </c>
    </row>
    <row r="302" spans="9:20" x14ac:dyDescent="0.3">
      <c r="I302">
        <v>311</v>
      </c>
      <c r="J302">
        <v>1</v>
      </c>
      <c r="K302">
        <v>3150.2879909554031</v>
      </c>
      <c r="L302">
        <v>1.354391693374579</v>
      </c>
      <c r="N302">
        <v>324</v>
      </c>
      <c r="O302">
        <v>0</v>
      </c>
      <c r="P302" t="s">
        <v>9</v>
      </c>
      <c r="Q302">
        <v>56.190675674179595</v>
      </c>
      <c r="R302" s="2">
        <f>(Q302/51.7)</f>
        <v>1.0868602644909011</v>
      </c>
      <c r="S302">
        <v>10.3</v>
      </c>
      <c r="T302">
        <v>0.7904858946393517</v>
      </c>
    </row>
    <row r="303" spans="9:20" x14ac:dyDescent="0.3">
      <c r="I303">
        <v>312</v>
      </c>
      <c r="J303">
        <v>0</v>
      </c>
      <c r="K303">
        <v>4028.4170476677109</v>
      </c>
      <c r="L303">
        <v>1.7319224789842178</v>
      </c>
      <c r="N303">
        <v>325</v>
      </c>
      <c r="O303">
        <v>1</v>
      </c>
      <c r="P303" t="s">
        <v>9</v>
      </c>
      <c r="Q303">
        <v>60.370343591482744</v>
      </c>
      <c r="R303" s="2">
        <f>(Q303/51.7)</f>
        <v>1.1677049050576933</v>
      </c>
      <c r="S303">
        <v>9.6999999999999904</v>
      </c>
      <c r="T303">
        <v>0.79981220593203251</v>
      </c>
    </row>
    <row r="304" spans="9:20" x14ac:dyDescent="0.3">
      <c r="I304">
        <v>313</v>
      </c>
      <c r="J304">
        <v>1</v>
      </c>
      <c r="K304">
        <v>3677.165424982788</v>
      </c>
      <c r="L304">
        <v>1.5809101647403623</v>
      </c>
      <c r="N304">
        <v>326</v>
      </c>
      <c r="O304">
        <v>0</v>
      </c>
      <c r="P304" t="s">
        <v>9</v>
      </c>
      <c r="Q304">
        <v>53.733451041234382</v>
      </c>
      <c r="R304" s="2">
        <f>(Q304/51.7)</f>
        <v>1.0393317416099492</v>
      </c>
      <c r="S304">
        <v>11.3</v>
      </c>
      <c r="T304">
        <v>0.82930793980133199</v>
      </c>
    </row>
    <row r="305" spans="9:20" x14ac:dyDescent="0.3">
      <c r="I305">
        <v>314</v>
      </c>
      <c r="J305">
        <v>0</v>
      </c>
      <c r="K305">
        <v>1906.2718272796342</v>
      </c>
      <c r="L305">
        <v>0.81955641376092403</v>
      </c>
      <c r="N305">
        <v>327</v>
      </c>
      <c r="O305">
        <v>1</v>
      </c>
      <c r="P305" t="s">
        <v>9</v>
      </c>
      <c r="Q305">
        <v>46.043057457111701</v>
      </c>
      <c r="R305" s="2">
        <f>(Q305/51.7)</f>
        <v>0.89058138214916249</v>
      </c>
      <c r="S305">
        <v>10.3</v>
      </c>
      <c r="T305">
        <v>0.64773001978050015</v>
      </c>
    </row>
    <row r="306" spans="9:20" x14ac:dyDescent="0.3">
      <c r="I306">
        <v>315</v>
      </c>
      <c r="J306">
        <v>1</v>
      </c>
      <c r="K306">
        <v>3216.1476702088262</v>
      </c>
      <c r="L306">
        <v>1.3827065022953018</v>
      </c>
      <c r="N306">
        <v>328</v>
      </c>
      <c r="O306">
        <v>0</v>
      </c>
      <c r="P306" t="s">
        <v>9</v>
      </c>
      <c r="Q306">
        <v>56.475319835836231</v>
      </c>
      <c r="R306" s="2">
        <f>(Q306/51.7)</f>
        <v>1.0923659542714939</v>
      </c>
      <c r="S306">
        <v>11</v>
      </c>
      <c r="T306">
        <v>0.84848472847537881</v>
      </c>
    </row>
    <row r="307" spans="9:20" x14ac:dyDescent="0.3">
      <c r="I307">
        <v>316</v>
      </c>
      <c r="J307">
        <v>0</v>
      </c>
      <c r="K307">
        <v>2938.0734689165956</v>
      </c>
      <c r="L307">
        <v>1.2631550868522496</v>
      </c>
      <c r="N307">
        <v>329</v>
      </c>
      <c r="O307">
        <v>1</v>
      </c>
      <c r="P307" t="s">
        <v>9</v>
      </c>
      <c r="Q307">
        <v>52.058721722418902</v>
      </c>
      <c r="R307" s="2">
        <f>(Q307/51.7)</f>
        <v>1.0069385246115841</v>
      </c>
      <c r="S307">
        <v>10.6</v>
      </c>
      <c r="T307">
        <v>0.7536887122221696</v>
      </c>
    </row>
    <row r="308" spans="9:20" x14ac:dyDescent="0.3">
      <c r="I308">
        <v>323</v>
      </c>
      <c r="J308">
        <v>1</v>
      </c>
      <c r="K308">
        <v>2978.3210506825762</v>
      </c>
      <c r="L308">
        <v>1.2804585811926914</v>
      </c>
      <c r="N308">
        <v>330</v>
      </c>
      <c r="O308">
        <v>0</v>
      </c>
      <c r="P308" t="s">
        <v>9</v>
      </c>
      <c r="Q308">
        <v>58.503153080815643</v>
      </c>
      <c r="R308" s="2">
        <f>(Q308/51.7)</f>
        <v>1.1315890344451769</v>
      </c>
      <c r="S308">
        <v>9.1999999999999904</v>
      </c>
      <c r="T308">
        <v>0.73512255253412262</v>
      </c>
    </row>
    <row r="309" spans="9:20" x14ac:dyDescent="0.3">
      <c r="I309">
        <v>324</v>
      </c>
      <c r="J309">
        <v>0</v>
      </c>
      <c r="K309">
        <v>2246.5468367556532</v>
      </c>
      <c r="L309">
        <v>0.96584959318465902</v>
      </c>
      <c r="N309">
        <v>331</v>
      </c>
      <c r="O309">
        <v>1</v>
      </c>
      <c r="P309" t="s">
        <v>9</v>
      </c>
      <c r="Q309">
        <v>59.491048269616989</v>
      </c>
      <c r="R309" s="2">
        <f>(Q309/51.7)</f>
        <v>1.1506972585999418</v>
      </c>
      <c r="S309">
        <v>10.1</v>
      </c>
      <c r="T309">
        <v>0.82066448825200355</v>
      </c>
    </row>
    <row r="310" spans="9:20" x14ac:dyDescent="0.3">
      <c r="I310">
        <v>325</v>
      </c>
      <c r="J310">
        <v>1</v>
      </c>
      <c r="K310">
        <v>2023.3557015079421</v>
      </c>
      <c r="L310">
        <v>0.86989385184220935</v>
      </c>
      <c r="N310">
        <v>332</v>
      </c>
      <c r="O310">
        <v>0</v>
      </c>
      <c r="P310" t="s">
        <v>9</v>
      </c>
      <c r="Q310">
        <v>63.694199278803936</v>
      </c>
      <c r="R310" s="2">
        <f>(Q310/51.7)</f>
        <v>1.2319961175784127</v>
      </c>
      <c r="S310">
        <v>10</v>
      </c>
      <c r="T310">
        <v>0.8699464657164756</v>
      </c>
    </row>
    <row r="311" spans="9:20" x14ac:dyDescent="0.3">
      <c r="I311">
        <v>326</v>
      </c>
      <c r="J311">
        <v>0</v>
      </c>
      <c r="K311">
        <v>2228.2524814074804</v>
      </c>
      <c r="L311">
        <v>0.95798436848445834</v>
      </c>
      <c r="N311">
        <v>333</v>
      </c>
      <c r="O311">
        <v>1</v>
      </c>
      <c r="P311" t="s">
        <v>9</v>
      </c>
      <c r="Q311">
        <v>65.066090699569017</v>
      </c>
      <c r="R311" s="2">
        <f>(Q311/51.7)</f>
        <v>1.258531735001335</v>
      </c>
      <c r="S311">
        <v>9.6999999999999904</v>
      </c>
      <c r="T311">
        <v>0.86202347771858756</v>
      </c>
    </row>
    <row r="312" spans="9:20" x14ac:dyDescent="0.3">
      <c r="I312">
        <v>327</v>
      </c>
      <c r="J312">
        <v>1</v>
      </c>
      <c r="K312">
        <v>2056.2855411346532</v>
      </c>
      <c r="L312">
        <v>0.88405125630257064</v>
      </c>
      <c r="N312">
        <v>334</v>
      </c>
      <c r="O312">
        <v>0</v>
      </c>
      <c r="P312" t="s">
        <v>9</v>
      </c>
      <c r="Q312">
        <v>70.956319717431541</v>
      </c>
      <c r="R312" s="2">
        <f>(Q312/51.7)</f>
        <v>1.3724626637801072</v>
      </c>
      <c r="S312">
        <v>10</v>
      </c>
      <c r="T312">
        <v>0.96913377132240119</v>
      </c>
    </row>
    <row r="313" spans="9:20" x14ac:dyDescent="0.3">
      <c r="I313">
        <v>328</v>
      </c>
      <c r="J313">
        <v>0</v>
      </c>
      <c r="K313">
        <v>2198.9815128504033</v>
      </c>
      <c r="L313">
        <v>0.94540000896413701</v>
      </c>
      <c r="N313">
        <v>335</v>
      </c>
      <c r="O313">
        <v>1</v>
      </c>
      <c r="P313" t="s">
        <v>9</v>
      </c>
      <c r="Q313">
        <v>76.614564875507057</v>
      </c>
      <c r="R313" s="2">
        <f>(Q313/51.7)</f>
        <v>1.4819064772825348</v>
      </c>
      <c r="S313">
        <v>10.4</v>
      </c>
      <c r="T313">
        <v>1.0882716718028385</v>
      </c>
    </row>
    <row r="314" spans="9:20" x14ac:dyDescent="0.3">
      <c r="I314">
        <v>329</v>
      </c>
      <c r="J314">
        <v>1</v>
      </c>
      <c r="K314">
        <v>2736.8355600866917</v>
      </c>
      <c r="L314">
        <v>1.1766376151500406</v>
      </c>
      <c r="N314">
        <v>336</v>
      </c>
      <c r="O314">
        <v>0</v>
      </c>
      <c r="P314" t="s">
        <v>9</v>
      </c>
      <c r="Q314">
        <v>76.959525526746617</v>
      </c>
      <c r="R314" s="2">
        <f>(Q314/51.7)</f>
        <v>1.4885788303045766</v>
      </c>
      <c r="S314">
        <v>10.1</v>
      </c>
      <c r="T314">
        <v>1.0616378677055567</v>
      </c>
    </row>
    <row r="315" spans="9:20" x14ac:dyDescent="0.3">
      <c r="I315">
        <v>330</v>
      </c>
      <c r="J315">
        <v>0</v>
      </c>
      <c r="K315">
        <v>2802.6952393401148</v>
      </c>
      <c r="L315">
        <v>1.2049524240707636</v>
      </c>
      <c r="N315">
        <v>337</v>
      </c>
      <c r="O315">
        <v>1</v>
      </c>
      <c r="P315" t="s">
        <v>9</v>
      </c>
      <c r="Q315">
        <v>66.728025403612918</v>
      </c>
      <c r="R315" s="2">
        <f>(Q315/51.7)</f>
        <v>1.2906774739576965</v>
      </c>
      <c r="S315">
        <v>10.9</v>
      </c>
      <c r="T315">
        <v>0.99340746046459361</v>
      </c>
    </row>
    <row r="316" spans="9:20" x14ac:dyDescent="0.3">
      <c r="I316">
        <v>331</v>
      </c>
      <c r="J316">
        <v>1</v>
      </c>
      <c r="K316">
        <v>2363.6307109839609</v>
      </c>
      <c r="L316">
        <v>1.0161870312659442</v>
      </c>
      <c r="N316">
        <v>338</v>
      </c>
      <c r="O316">
        <v>0</v>
      </c>
      <c r="P316" t="s">
        <v>9</v>
      </c>
      <c r="Q316">
        <v>43.408519358543153</v>
      </c>
      <c r="R316" s="2">
        <f>(Q316/51.7)</f>
        <v>0.83962319842443234</v>
      </c>
      <c r="S316">
        <v>10.1999999999999</v>
      </c>
      <c r="T316">
        <v>0.60473873906954867</v>
      </c>
    </row>
    <row r="317" spans="9:20" x14ac:dyDescent="0.3">
      <c r="I317">
        <v>332</v>
      </c>
      <c r="J317">
        <v>0</v>
      </c>
      <c r="K317">
        <v>2656.3403965547304</v>
      </c>
      <c r="L317">
        <v>1.1420306264691573</v>
      </c>
      <c r="N317">
        <v>348</v>
      </c>
      <c r="O317">
        <v>0</v>
      </c>
      <c r="P317" t="s">
        <v>9</v>
      </c>
      <c r="Q317">
        <v>79.377844926249509</v>
      </c>
      <c r="R317" s="2">
        <f>(Q317/51.7)</f>
        <v>1.5353548341634333</v>
      </c>
      <c r="S317">
        <v>10.5</v>
      </c>
      <c r="T317">
        <v>1.1383642506421954</v>
      </c>
    </row>
    <row r="318" spans="9:20" x14ac:dyDescent="0.3">
      <c r="I318">
        <v>333</v>
      </c>
      <c r="J318">
        <v>1</v>
      </c>
      <c r="K318">
        <v>1829.4355348173074</v>
      </c>
      <c r="L318">
        <v>0.78652247002008069</v>
      </c>
      <c r="N318">
        <v>350</v>
      </c>
      <c r="O318">
        <v>0</v>
      </c>
      <c r="P318" t="s">
        <v>9</v>
      </c>
      <c r="Q318">
        <v>68.400051731425734</v>
      </c>
      <c r="R318" s="2">
        <f>(Q318/51.7)</f>
        <v>1.3230184087316388</v>
      </c>
      <c r="S318">
        <v>10.3</v>
      </c>
      <c r="T318">
        <v>0.96224641255096344</v>
      </c>
    </row>
    <row r="319" spans="9:20" x14ac:dyDescent="0.3">
      <c r="I319">
        <v>334</v>
      </c>
      <c r="J319">
        <v>0</v>
      </c>
      <c r="K319">
        <v>3303.9605758800571</v>
      </c>
      <c r="L319">
        <v>1.4204595808562659</v>
      </c>
      <c r="N319">
        <v>351</v>
      </c>
      <c r="O319">
        <v>1</v>
      </c>
      <c r="P319" t="s">
        <v>9</v>
      </c>
      <c r="Q319">
        <v>47.158500891400507</v>
      </c>
      <c r="R319" s="2">
        <f>(Q319/51.7)</f>
        <v>0.91215669035590918</v>
      </c>
      <c r="S319">
        <v>10.5</v>
      </c>
      <c r="T319">
        <v>0.67630396842502061</v>
      </c>
    </row>
    <row r="320" spans="9:20" x14ac:dyDescent="0.3">
      <c r="I320">
        <v>335</v>
      </c>
      <c r="J320">
        <v>1</v>
      </c>
      <c r="K320">
        <v>2290.4532895912689</v>
      </c>
      <c r="L320">
        <v>0.98472613246514107</v>
      </c>
      <c r="N320">
        <v>352</v>
      </c>
      <c r="O320">
        <v>0</v>
      </c>
      <c r="P320" t="s">
        <v>9</v>
      </c>
      <c r="Q320">
        <v>64.963891570210862</v>
      </c>
      <c r="R320" s="2">
        <f>(Q320/51.7)</f>
        <v>1.2565549626733241</v>
      </c>
      <c r="S320">
        <v>10.4</v>
      </c>
      <c r="T320">
        <v>0.92277966990755966</v>
      </c>
    </row>
    <row r="321" spans="9:20" x14ac:dyDescent="0.3">
      <c r="I321">
        <v>336</v>
      </c>
      <c r="J321">
        <v>0</v>
      </c>
      <c r="K321">
        <v>2846.60169217573</v>
      </c>
      <c r="L321">
        <v>1.2238289633512456</v>
      </c>
      <c r="N321">
        <v>353</v>
      </c>
      <c r="O321">
        <v>1</v>
      </c>
      <c r="P321" t="s">
        <v>9</v>
      </c>
      <c r="Q321">
        <v>65.676465858199876</v>
      </c>
      <c r="R321" s="2">
        <f>(Q321/51.7)</f>
        <v>1.2703378309129569</v>
      </c>
      <c r="S321">
        <v>10.1</v>
      </c>
      <c r="T321">
        <v>0.90599081393639724</v>
      </c>
    </row>
    <row r="322" spans="9:20" x14ac:dyDescent="0.3">
      <c r="I322">
        <v>337</v>
      </c>
      <c r="J322">
        <v>1</v>
      </c>
      <c r="K322">
        <v>2981.9799217522113</v>
      </c>
      <c r="L322">
        <v>1.2820316261327318</v>
      </c>
      <c r="N322">
        <v>354</v>
      </c>
      <c r="O322">
        <v>0</v>
      </c>
      <c r="P322" t="s">
        <v>9</v>
      </c>
      <c r="Q322">
        <v>73.103105147679173</v>
      </c>
      <c r="R322" s="2">
        <f>(Q322/51.7)</f>
        <v>1.413986559916425</v>
      </c>
      <c r="S322">
        <v>10</v>
      </c>
      <c r="T322">
        <v>0.99845494057865813</v>
      </c>
    </row>
    <row r="323" spans="9:20" x14ac:dyDescent="0.3">
      <c r="I323">
        <v>338</v>
      </c>
      <c r="J323">
        <v>0</v>
      </c>
      <c r="K323">
        <v>2842.9428211060954</v>
      </c>
      <c r="L323">
        <v>1.2222559184112054</v>
      </c>
      <c r="N323">
        <v>355</v>
      </c>
      <c r="O323">
        <v>1</v>
      </c>
      <c r="P323" t="s">
        <v>9</v>
      </c>
      <c r="Q323">
        <v>80.160422564978319</v>
      </c>
      <c r="R323" s="2">
        <f>(Q323/51.7)</f>
        <v>1.5504917323980332</v>
      </c>
      <c r="S323">
        <v>10.1999999999999</v>
      </c>
      <c r="T323">
        <v>1.1167419110711199</v>
      </c>
    </row>
    <row r="324" spans="9:20" x14ac:dyDescent="0.3">
      <c r="I324">
        <v>348</v>
      </c>
      <c r="J324">
        <v>0</v>
      </c>
      <c r="K324">
        <v>4368.6920571437295</v>
      </c>
      <c r="L324">
        <v>1.8782156584079526</v>
      </c>
      <c r="N324">
        <v>356</v>
      </c>
      <c r="O324">
        <v>0</v>
      </c>
      <c r="P324" t="s">
        <v>9</v>
      </c>
      <c r="Q324">
        <v>60.044200971513192</v>
      </c>
      <c r="R324" s="2">
        <f>(Q324/51.7)</f>
        <v>1.1613965371665993</v>
      </c>
      <c r="S324">
        <v>10.3</v>
      </c>
      <c r="T324">
        <v>0.84469697780626718</v>
      </c>
    </row>
    <row r="325" spans="9:20" x14ac:dyDescent="0.3">
      <c r="I325">
        <v>349</v>
      </c>
      <c r="J325">
        <v>1</v>
      </c>
      <c r="K325">
        <v>3582.0347771722882</v>
      </c>
      <c r="L325">
        <v>1.5400109962993183</v>
      </c>
      <c r="N325">
        <v>357</v>
      </c>
      <c r="O325">
        <v>1</v>
      </c>
      <c r="P325" t="s">
        <v>9</v>
      </c>
      <c r="Q325">
        <v>64.27267365529643</v>
      </c>
      <c r="R325" s="2">
        <f>(Q325/51.7)</f>
        <v>1.2431851770850373</v>
      </c>
      <c r="S325">
        <v>9.9</v>
      </c>
      <c r="T325">
        <v>0.86906889579360291</v>
      </c>
    </row>
    <row r="326" spans="9:20" x14ac:dyDescent="0.3">
      <c r="I326">
        <v>350</v>
      </c>
      <c r="J326">
        <v>0</v>
      </c>
      <c r="K326">
        <v>2257.5234499645571</v>
      </c>
      <c r="L326">
        <v>0.97056872800477956</v>
      </c>
      <c r="N326">
        <v>358</v>
      </c>
      <c r="O326">
        <v>0</v>
      </c>
      <c r="P326" t="s">
        <v>9</v>
      </c>
      <c r="Q326">
        <v>52.508975535864877</v>
      </c>
      <c r="R326" s="2">
        <f>(Q326/51.7)</f>
        <v>1.0156474958581214</v>
      </c>
      <c r="S326">
        <v>10.6999999999999</v>
      </c>
      <c r="T326">
        <v>0.76737910323477121</v>
      </c>
    </row>
    <row r="327" spans="9:20" x14ac:dyDescent="0.3">
      <c r="I327">
        <v>351</v>
      </c>
      <c r="J327">
        <v>1</v>
      </c>
      <c r="K327">
        <v>2484.3734562819036</v>
      </c>
      <c r="L327">
        <v>1.0680975142872697</v>
      </c>
      <c r="N327">
        <v>359</v>
      </c>
      <c r="O327">
        <v>1</v>
      </c>
      <c r="P327" t="s">
        <v>9</v>
      </c>
      <c r="Q327">
        <v>62.842372931493465</v>
      </c>
      <c r="R327" s="2">
        <f>(Q327/51.7)</f>
        <v>1.2155197859089644</v>
      </c>
      <c r="S327">
        <v>10.8</v>
      </c>
      <c r="T327">
        <v>0.92697703897436201</v>
      </c>
    </row>
    <row r="328" spans="9:20" x14ac:dyDescent="0.3">
      <c r="I328">
        <v>352</v>
      </c>
      <c r="J328">
        <v>0</v>
      </c>
      <c r="K328">
        <v>2327.0420002876149</v>
      </c>
      <c r="L328">
        <v>1.0004565818655426</v>
      </c>
      <c r="N328">
        <v>360</v>
      </c>
      <c r="O328">
        <v>0</v>
      </c>
      <c r="P328" t="s">
        <v>9</v>
      </c>
      <c r="Q328">
        <v>74.460973945069867</v>
      </c>
      <c r="R328" s="2">
        <f>(Q328/51.7)</f>
        <v>1.4402509467131501</v>
      </c>
      <c r="S328">
        <v>9.8000000000000007</v>
      </c>
      <c r="T328">
        <v>0.99666093009664369</v>
      </c>
    </row>
    <row r="329" spans="9:20" x14ac:dyDescent="0.3">
      <c r="I329">
        <v>353</v>
      </c>
      <c r="J329">
        <v>1</v>
      </c>
      <c r="K329">
        <v>2597.7984594405766</v>
      </c>
      <c r="L329">
        <v>1.1168619074285147</v>
      </c>
      <c r="N329">
        <v>371</v>
      </c>
      <c r="O329">
        <v>1</v>
      </c>
      <c r="P329" t="s">
        <v>9</v>
      </c>
      <c r="Q329">
        <v>72.806962983686205</v>
      </c>
      <c r="R329" s="2">
        <f>(Q329/51.7)</f>
        <v>1.4082584716380309</v>
      </c>
      <c r="S329">
        <v>11.1999999999999</v>
      </c>
      <c r="T329">
        <v>1.113739400851206</v>
      </c>
    </row>
    <row r="330" spans="9:20" x14ac:dyDescent="0.3">
      <c r="I330">
        <v>354</v>
      </c>
      <c r="J330">
        <v>0</v>
      </c>
      <c r="K330">
        <v>2930.7557267773263</v>
      </c>
      <c r="L330">
        <v>1.2600089969721693</v>
      </c>
      <c r="N330">
        <v>372</v>
      </c>
      <c r="O330">
        <v>0</v>
      </c>
      <c r="P330" t="s">
        <v>9</v>
      </c>
      <c r="Q330">
        <v>60.281364420658065</v>
      </c>
      <c r="R330" s="2">
        <f>(Q330/51.7)</f>
        <v>1.1659838379237537</v>
      </c>
      <c r="S330">
        <v>9.6</v>
      </c>
      <c r="T330">
        <v>0.79040003798303526</v>
      </c>
    </row>
    <row r="331" spans="9:20" x14ac:dyDescent="0.3">
      <c r="I331">
        <v>355</v>
      </c>
      <c r="J331">
        <v>1</v>
      </c>
      <c r="K331">
        <v>2601.4573305102108</v>
      </c>
      <c r="L331">
        <v>1.1184349523685546</v>
      </c>
      <c r="N331">
        <v>373</v>
      </c>
      <c r="O331">
        <v>1</v>
      </c>
      <c r="P331" t="s">
        <v>9</v>
      </c>
      <c r="Q331">
        <v>40.344095924414397</v>
      </c>
      <c r="R331" s="2">
        <f>(Q331/51.7)</f>
        <v>0.78035001788035585</v>
      </c>
      <c r="S331">
        <v>11.1</v>
      </c>
      <c r="T331">
        <v>0.61163962348062539</v>
      </c>
    </row>
    <row r="332" spans="9:20" x14ac:dyDescent="0.3">
      <c r="I332">
        <v>356</v>
      </c>
      <c r="J332">
        <v>0</v>
      </c>
      <c r="K332">
        <v>2067.2621543435571</v>
      </c>
      <c r="L332">
        <v>0.88877039112269107</v>
      </c>
      <c r="N332">
        <v>374</v>
      </c>
      <c r="O332">
        <v>0</v>
      </c>
      <c r="P332" t="s">
        <v>9</v>
      </c>
      <c r="Q332">
        <v>52.724172037825433</v>
      </c>
      <c r="R332" s="2">
        <f>(Q332/51.7)</f>
        <v>1.0198099040198343</v>
      </c>
      <c r="S332">
        <v>11.1</v>
      </c>
      <c r="T332">
        <v>0.79932867485643988</v>
      </c>
    </row>
    <row r="333" spans="9:20" x14ac:dyDescent="0.3">
      <c r="I333">
        <v>357</v>
      </c>
      <c r="J333">
        <v>1</v>
      </c>
      <c r="K333">
        <v>2802.6952393401148</v>
      </c>
      <c r="L333">
        <v>1.2049524240707636</v>
      </c>
      <c r="N333">
        <v>375</v>
      </c>
      <c r="O333">
        <v>1</v>
      </c>
      <c r="P333" t="s">
        <v>9</v>
      </c>
      <c r="Q333">
        <v>59.285003518919353</v>
      </c>
      <c r="R333" s="2">
        <f>(Q333/51.7)</f>
        <v>1.1467118669036624</v>
      </c>
      <c r="S333">
        <v>9.9</v>
      </c>
      <c r="T333">
        <v>0.80162765317078621</v>
      </c>
    </row>
    <row r="334" spans="9:20" x14ac:dyDescent="0.3">
      <c r="I334">
        <v>358</v>
      </c>
      <c r="J334">
        <v>0</v>
      </c>
      <c r="K334">
        <v>3238.100896626634</v>
      </c>
      <c r="L334">
        <v>1.3921447719355429</v>
      </c>
      <c r="N334">
        <v>376</v>
      </c>
      <c r="O334">
        <v>0</v>
      </c>
      <c r="P334" t="s">
        <v>9</v>
      </c>
      <c r="Q334">
        <v>53.022633011358799</v>
      </c>
      <c r="R334" s="2">
        <f>(Q334/51.7)</f>
        <v>1.0255828435465919</v>
      </c>
      <c r="S334">
        <v>9.8000000000000007</v>
      </c>
      <c r="T334">
        <v>0.7097085081408987</v>
      </c>
    </row>
    <row r="335" spans="9:20" x14ac:dyDescent="0.3">
      <c r="I335">
        <v>359</v>
      </c>
      <c r="J335">
        <v>1</v>
      </c>
      <c r="K335">
        <v>3124.675893467961</v>
      </c>
      <c r="L335">
        <v>1.3433803787942979</v>
      </c>
      <c r="N335">
        <v>377</v>
      </c>
      <c r="O335">
        <v>1</v>
      </c>
      <c r="P335" t="s">
        <v>9</v>
      </c>
      <c r="Q335">
        <v>82.973563881222233</v>
      </c>
      <c r="R335" s="2">
        <f>(Q335/51.7)</f>
        <v>1.6049045238147432</v>
      </c>
      <c r="S335">
        <v>10.8</v>
      </c>
      <c r="T335">
        <v>1.2239287756306176</v>
      </c>
    </row>
    <row r="336" spans="9:20" x14ac:dyDescent="0.3">
      <c r="I336">
        <v>360</v>
      </c>
      <c r="J336">
        <v>0</v>
      </c>
      <c r="K336">
        <v>2564.8686198138648</v>
      </c>
      <c r="L336">
        <v>1.102704502968153</v>
      </c>
      <c r="N336">
        <v>378</v>
      </c>
      <c r="O336">
        <v>0</v>
      </c>
      <c r="P336" t="s">
        <v>9</v>
      </c>
      <c r="Q336">
        <v>53.909666845536819</v>
      </c>
      <c r="R336" s="2">
        <f>(Q336/51.7)</f>
        <v>1.0427401710935553</v>
      </c>
      <c r="S336">
        <v>9.5</v>
      </c>
      <c r="T336">
        <v>0.69949223693345852</v>
      </c>
    </row>
    <row r="337" spans="9:20" x14ac:dyDescent="0.3">
      <c r="I337">
        <v>371</v>
      </c>
      <c r="J337">
        <v>1</v>
      </c>
      <c r="K337">
        <v>2231.9113524771146</v>
      </c>
      <c r="L337">
        <v>0.9595574134244983</v>
      </c>
      <c r="N337">
        <v>379</v>
      </c>
      <c r="O337">
        <v>1</v>
      </c>
      <c r="P337" t="s">
        <v>9</v>
      </c>
      <c r="Q337">
        <v>69.095975869253479</v>
      </c>
      <c r="R337" s="2">
        <f>(Q337/51.7)</f>
        <v>1.336479223776663</v>
      </c>
      <c r="S337">
        <v>8.6999999999999904</v>
      </c>
      <c r="T337">
        <v>0.82104063783625092</v>
      </c>
    </row>
    <row r="338" spans="9:20" x14ac:dyDescent="0.3">
      <c r="I338">
        <v>372</v>
      </c>
      <c r="J338">
        <v>0</v>
      </c>
      <c r="K338">
        <v>5265.1154692042101</v>
      </c>
      <c r="L338">
        <v>2.2636116687177923</v>
      </c>
      <c r="N338">
        <v>380</v>
      </c>
      <c r="O338">
        <v>0</v>
      </c>
      <c r="P338" t="s">
        <v>9</v>
      </c>
      <c r="Q338">
        <v>66.66230293202463</v>
      </c>
      <c r="R338" s="2">
        <f>(Q338/51.7)</f>
        <v>1.289406246267401</v>
      </c>
      <c r="S338">
        <v>10.1999999999999</v>
      </c>
      <c r="T338">
        <v>0.92869504913557632</v>
      </c>
    </row>
    <row r="339" spans="9:20" x14ac:dyDescent="0.3">
      <c r="I339">
        <v>373</v>
      </c>
      <c r="J339">
        <v>1</v>
      </c>
      <c r="K339">
        <v>3377.1379972727495</v>
      </c>
      <c r="L339">
        <v>1.4519204796570691</v>
      </c>
      <c r="N339">
        <v>381</v>
      </c>
      <c r="O339">
        <v>1</v>
      </c>
      <c r="P339" t="s">
        <v>9</v>
      </c>
      <c r="Q339">
        <v>91.254224840653734</v>
      </c>
      <c r="R339" s="2">
        <f>(Q339/51.7)</f>
        <v>1.7650720472080026</v>
      </c>
      <c r="S339">
        <v>10.1</v>
      </c>
      <c r="T339">
        <v>1.2588297551975631</v>
      </c>
    </row>
    <row r="340" spans="9:20" x14ac:dyDescent="0.3">
      <c r="I340">
        <v>374</v>
      </c>
      <c r="J340">
        <v>0</v>
      </c>
      <c r="K340">
        <v>1807.4823083994997</v>
      </c>
      <c r="L340">
        <v>0.77708420037983983</v>
      </c>
      <c r="N340">
        <v>394</v>
      </c>
      <c r="O340">
        <v>0</v>
      </c>
      <c r="P340" t="s">
        <v>9</v>
      </c>
      <c r="Q340">
        <v>58.998561936849754</v>
      </c>
      <c r="R340" s="2">
        <f>(Q340/51.7)</f>
        <v>1.1411714107707882</v>
      </c>
      <c r="S340">
        <v>11.3</v>
      </c>
      <c r="T340">
        <v>0.91056827549645813</v>
      </c>
    </row>
    <row r="341" spans="9:20" x14ac:dyDescent="0.3">
      <c r="I341">
        <v>375</v>
      </c>
      <c r="J341">
        <v>1</v>
      </c>
      <c r="K341">
        <v>1716.0105316586344</v>
      </c>
      <c r="L341">
        <v>0.73775807687883577</v>
      </c>
      <c r="N341">
        <v>395</v>
      </c>
      <c r="O341">
        <v>1</v>
      </c>
      <c r="P341" t="s">
        <v>9</v>
      </c>
      <c r="Q341">
        <v>85.217238504188217</v>
      </c>
      <c r="R341" s="2">
        <f>(Q341/51.7)</f>
        <v>1.6483024855742401</v>
      </c>
      <c r="S341">
        <v>10</v>
      </c>
      <c r="T341">
        <v>1.1639118835662459</v>
      </c>
    </row>
    <row r="342" spans="9:20" x14ac:dyDescent="0.3">
      <c r="I342">
        <v>376</v>
      </c>
      <c r="J342">
        <v>0</v>
      </c>
      <c r="K342">
        <v>2619.751685858384</v>
      </c>
      <c r="L342">
        <v>1.1263001770687555</v>
      </c>
      <c r="N342">
        <v>396</v>
      </c>
      <c r="O342">
        <v>0</v>
      </c>
      <c r="P342" t="s">
        <v>9</v>
      </c>
      <c r="Q342">
        <v>52.967111929671503</v>
      </c>
      <c r="R342" s="2">
        <f>(Q342/51.7)</f>
        <v>1.0245089348098937</v>
      </c>
      <c r="S342">
        <v>10.6999999999999</v>
      </c>
      <c r="T342">
        <v>0.77407442134849835</v>
      </c>
    </row>
    <row r="343" spans="9:20" x14ac:dyDescent="0.3">
      <c r="I343">
        <v>377</v>
      </c>
      <c r="J343">
        <v>1</v>
      </c>
      <c r="K343">
        <v>2685.6113651118071</v>
      </c>
      <c r="L343">
        <v>1.1546149859894785</v>
      </c>
      <c r="N343">
        <v>397</v>
      </c>
      <c r="O343">
        <v>1</v>
      </c>
      <c r="P343" t="s">
        <v>9</v>
      </c>
      <c r="Q343">
        <v>50.933124920911851</v>
      </c>
      <c r="R343" s="2">
        <f>(Q343/51.7)</f>
        <v>0.98516682632324659</v>
      </c>
      <c r="S343">
        <v>11.3</v>
      </c>
      <c r="T343">
        <v>0.7860884435543033</v>
      </c>
    </row>
    <row r="344" spans="9:20" x14ac:dyDescent="0.3">
      <c r="I344">
        <v>379</v>
      </c>
      <c r="J344">
        <v>1</v>
      </c>
      <c r="K344">
        <v>2853.9194343149998</v>
      </c>
      <c r="L344">
        <v>1.2269750532313259</v>
      </c>
      <c r="N344">
        <v>398</v>
      </c>
      <c r="O344">
        <v>0</v>
      </c>
      <c r="P344" t="s">
        <v>9</v>
      </c>
      <c r="Q344">
        <v>42.433391342980421</v>
      </c>
      <c r="R344" s="2">
        <f>(Q344/51.7)</f>
        <v>0.82076192152766769</v>
      </c>
      <c r="S344">
        <v>10.9</v>
      </c>
      <c r="T344">
        <v>0.63172328684924772</v>
      </c>
    </row>
    <row r="345" spans="9:20" x14ac:dyDescent="0.3">
      <c r="I345">
        <v>380</v>
      </c>
      <c r="J345">
        <v>0</v>
      </c>
      <c r="K345">
        <v>2191.6637707111345</v>
      </c>
      <c r="L345">
        <v>0.94225391908405676</v>
      </c>
      <c r="N345">
        <v>399</v>
      </c>
      <c r="O345">
        <v>1</v>
      </c>
      <c r="P345" t="s">
        <v>9</v>
      </c>
      <c r="Q345">
        <v>58.874485045289603</v>
      </c>
      <c r="R345" s="2">
        <f>(Q345/51.7)</f>
        <v>1.13877147089535</v>
      </c>
      <c r="S345">
        <v>10.4</v>
      </c>
      <c r="T345">
        <v>0.83628268816614482</v>
      </c>
    </row>
    <row r="346" spans="9:20" x14ac:dyDescent="0.3">
      <c r="I346">
        <v>381</v>
      </c>
      <c r="J346">
        <v>1</v>
      </c>
      <c r="K346">
        <v>3223.4654123480959</v>
      </c>
      <c r="L346">
        <v>1.3858525921753824</v>
      </c>
      <c r="N346">
        <v>400</v>
      </c>
      <c r="O346">
        <v>0</v>
      </c>
      <c r="P346" t="s">
        <v>9</v>
      </c>
      <c r="Q346">
        <v>50.244904993480091</v>
      </c>
      <c r="R346" s="2">
        <f>(Q346/51.7)</f>
        <v>0.97185502888742914</v>
      </c>
      <c r="S346">
        <v>10.9</v>
      </c>
      <c r="T346">
        <v>0.74801649185553931</v>
      </c>
    </row>
    <row r="347" spans="9:20" x14ac:dyDescent="0.3">
      <c r="I347">
        <v>394</v>
      </c>
      <c r="J347">
        <v>0</v>
      </c>
      <c r="K347">
        <v>3947.9218841357492</v>
      </c>
      <c r="L347">
        <v>1.6973154903033341</v>
      </c>
      <c r="N347">
        <v>401</v>
      </c>
      <c r="O347">
        <v>1</v>
      </c>
      <c r="P347" t="s">
        <v>9</v>
      </c>
      <c r="Q347">
        <v>69.735500796337234</v>
      </c>
      <c r="R347" s="2">
        <f>(Q347/51.7)</f>
        <v>1.3488491449968516</v>
      </c>
      <c r="S347">
        <v>10.6</v>
      </c>
      <c r="T347">
        <v>1.0096071907337136</v>
      </c>
    </row>
    <row r="348" spans="9:20" x14ac:dyDescent="0.3">
      <c r="I348">
        <v>395</v>
      </c>
      <c r="J348">
        <v>1</v>
      </c>
      <c r="K348">
        <v>3241.7597676962687</v>
      </c>
      <c r="L348">
        <v>1.393717816875583</v>
      </c>
      <c r="N348">
        <v>402</v>
      </c>
      <c r="O348">
        <v>0</v>
      </c>
      <c r="P348" t="s">
        <v>9</v>
      </c>
      <c r="Q348">
        <v>75.30912312695537</v>
      </c>
      <c r="R348" s="2">
        <f>(Q348/51.7)</f>
        <v>1.4566561533260225</v>
      </c>
      <c r="S348">
        <v>10.1</v>
      </c>
      <c r="T348">
        <v>1.0388709694875888</v>
      </c>
    </row>
    <row r="349" spans="9:20" x14ac:dyDescent="0.3">
      <c r="I349">
        <v>396</v>
      </c>
      <c r="J349">
        <v>0</v>
      </c>
      <c r="K349">
        <v>2114.8274782488074</v>
      </c>
      <c r="L349">
        <v>0.90921997534321342</v>
      </c>
      <c r="N349">
        <v>419</v>
      </c>
      <c r="O349">
        <v>1</v>
      </c>
      <c r="P349" t="s">
        <v>9</v>
      </c>
      <c r="Q349">
        <v>32.857826183677865</v>
      </c>
      <c r="R349" s="2">
        <f>(Q349/51.7)</f>
        <v>0.63554789523554867</v>
      </c>
      <c r="S349">
        <v>12.1999999999999</v>
      </c>
      <c r="T349">
        <v>0.54750905265461558</v>
      </c>
    </row>
    <row r="350" spans="9:20" x14ac:dyDescent="0.3">
      <c r="I350">
        <v>397</v>
      </c>
      <c r="J350">
        <v>1</v>
      </c>
      <c r="K350">
        <v>2220.9347392682112</v>
      </c>
      <c r="L350">
        <v>0.95483827860437798</v>
      </c>
      <c r="N350">
        <v>420</v>
      </c>
      <c r="O350">
        <v>0</v>
      </c>
      <c r="P350" t="s">
        <v>9</v>
      </c>
      <c r="Q350">
        <v>64.769125289585389</v>
      </c>
      <c r="R350" s="2">
        <f>(Q350/51.7)</f>
        <v>1.2527877232028122</v>
      </c>
      <c r="S350">
        <v>10.6</v>
      </c>
      <c r="T350">
        <v>0.93770567190553278</v>
      </c>
    </row>
    <row r="351" spans="9:20" x14ac:dyDescent="0.3">
      <c r="I351">
        <v>398</v>
      </c>
      <c r="J351">
        <v>0</v>
      </c>
      <c r="K351">
        <v>3417.3855790387302</v>
      </c>
      <c r="L351">
        <v>1.4692239739975108</v>
      </c>
      <c r="N351">
        <v>421</v>
      </c>
      <c r="O351">
        <v>1</v>
      </c>
      <c r="P351" t="s">
        <v>9</v>
      </c>
      <c r="Q351">
        <v>76.986548576390305</v>
      </c>
      <c r="R351" s="2">
        <f>(Q351/51.7)</f>
        <v>1.4891015198528104</v>
      </c>
      <c r="S351">
        <v>9.9</v>
      </c>
      <c r="T351">
        <v>1.0409807303345411</v>
      </c>
    </row>
    <row r="352" spans="9:20" x14ac:dyDescent="0.3">
      <c r="I352">
        <v>399</v>
      </c>
      <c r="J352">
        <v>1</v>
      </c>
      <c r="K352">
        <v>3966.2162394839224</v>
      </c>
      <c r="L352">
        <v>1.705180715003535</v>
      </c>
      <c r="N352">
        <v>422</v>
      </c>
      <c r="O352">
        <v>0</v>
      </c>
      <c r="P352" t="s">
        <v>9</v>
      </c>
      <c r="Q352">
        <v>57.21899224112272</v>
      </c>
      <c r="R352" s="2">
        <f>(Q352/51.7)</f>
        <v>1.1067503334839983</v>
      </c>
      <c r="S352">
        <v>11.1999999999999</v>
      </c>
      <c r="T352">
        <v>0.87528779562220027</v>
      </c>
    </row>
    <row r="353" spans="9:20" x14ac:dyDescent="0.3">
      <c r="I353">
        <v>400</v>
      </c>
      <c r="J353">
        <v>0</v>
      </c>
      <c r="K353">
        <v>1972.1315065330573</v>
      </c>
      <c r="L353">
        <v>0.84787122268164694</v>
      </c>
      <c r="N353">
        <v>471</v>
      </c>
      <c r="O353">
        <v>1</v>
      </c>
      <c r="P353" t="s">
        <v>7</v>
      </c>
      <c r="Q353">
        <v>40.547039781880585</v>
      </c>
      <c r="R353" s="2">
        <f t="shared" ref="R323:R386" si="0">(Q353/51.7)</f>
        <v>0.78427543098415053</v>
      </c>
      <c r="S353">
        <v>7.5</v>
      </c>
      <c r="T353">
        <v>0.3427660222034612</v>
      </c>
    </row>
    <row r="354" spans="9:20" x14ac:dyDescent="0.3">
      <c r="I354">
        <v>401</v>
      </c>
      <c r="J354">
        <v>1</v>
      </c>
      <c r="K354">
        <v>2034.3323147168458</v>
      </c>
      <c r="L354">
        <v>0.87461298666232978</v>
      </c>
      <c r="N354">
        <v>481</v>
      </c>
      <c r="O354">
        <v>1</v>
      </c>
      <c r="P354" t="s">
        <v>7</v>
      </c>
      <c r="Q354">
        <v>64.364664534370348</v>
      </c>
      <c r="R354" s="2">
        <f t="shared" si="0"/>
        <v>1.2449644977634495</v>
      </c>
      <c r="S354">
        <v>9.1</v>
      </c>
      <c r="T354">
        <v>0.66018590877638339</v>
      </c>
    </row>
    <row r="355" spans="9:20" x14ac:dyDescent="0.3">
      <c r="I355">
        <v>402</v>
      </c>
      <c r="J355">
        <v>0</v>
      </c>
      <c r="K355">
        <v>4006.463821249903</v>
      </c>
      <c r="L355">
        <v>1.7224842093439767</v>
      </c>
      <c r="N355">
        <v>482</v>
      </c>
      <c r="O355">
        <v>0</v>
      </c>
      <c r="P355" t="s">
        <v>7</v>
      </c>
      <c r="Q355">
        <v>64.83230255898593</v>
      </c>
      <c r="R355" s="2">
        <f t="shared" si="0"/>
        <v>1.2540097206767105</v>
      </c>
      <c r="S355">
        <v>10.1</v>
      </c>
      <c r="T355">
        <v>0.73805744911778948</v>
      </c>
    </row>
    <row r="356" spans="9:20" x14ac:dyDescent="0.3">
      <c r="I356">
        <v>419</v>
      </c>
      <c r="J356">
        <v>1</v>
      </c>
      <c r="K356">
        <v>2235.5702235467493</v>
      </c>
      <c r="L356">
        <v>0.96113045836453848</v>
      </c>
      <c r="N356">
        <v>494</v>
      </c>
      <c r="O356">
        <v>0</v>
      </c>
      <c r="P356" t="s">
        <v>7</v>
      </c>
      <c r="Q356">
        <v>56.9818150712114</v>
      </c>
      <c r="R356" s="2">
        <f t="shared" si="0"/>
        <v>1.1021627673348433</v>
      </c>
      <c r="S356">
        <v>9.9</v>
      </c>
      <c r="T356">
        <v>0.63584142904999452</v>
      </c>
    </row>
    <row r="357" spans="9:20" x14ac:dyDescent="0.3">
      <c r="I357">
        <v>420</v>
      </c>
      <c r="J357">
        <v>0</v>
      </c>
      <c r="K357">
        <v>2041.6500568561148</v>
      </c>
      <c r="L357">
        <v>0.87775907654241003</v>
      </c>
      <c r="N357">
        <v>495</v>
      </c>
      <c r="O357">
        <v>1</v>
      </c>
      <c r="P357" t="s">
        <v>7</v>
      </c>
      <c r="Q357">
        <v>51.549852794437435</v>
      </c>
      <c r="R357" s="2">
        <f t="shared" si="0"/>
        <v>0.99709579873186527</v>
      </c>
      <c r="S357">
        <v>12.5</v>
      </c>
      <c r="T357">
        <v>0.72629790331489474</v>
      </c>
    </row>
    <row r="358" spans="9:20" x14ac:dyDescent="0.3">
      <c r="I358">
        <v>421</v>
      </c>
      <c r="J358">
        <v>1</v>
      </c>
      <c r="K358">
        <v>2016.0379593686725</v>
      </c>
      <c r="L358">
        <v>0.86674776196212888</v>
      </c>
      <c r="N358">
        <v>507</v>
      </c>
      <c r="P358" t="s">
        <v>7</v>
      </c>
      <c r="Q358">
        <v>28.904015803914426</v>
      </c>
      <c r="R358" s="2">
        <f t="shared" si="0"/>
        <v>0.55907187241613976</v>
      </c>
      <c r="S358">
        <v>10.1</v>
      </c>
      <c r="T358">
        <v>0.32904622127354272</v>
      </c>
    </row>
    <row r="359" spans="9:20" x14ac:dyDescent="0.3">
      <c r="I359">
        <v>422</v>
      </c>
      <c r="J359">
        <v>0</v>
      </c>
      <c r="K359">
        <v>3267.3718651837107</v>
      </c>
      <c r="L359">
        <v>1.4047291314558641</v>
      </c>
      <c r="N359">
        <v>508</v>
      </c>
      <c r="P359" t="s">
        <v>7</v>
      </c>
      <c r="Q359">
        <v>45.858657215585431</v>
      </c>
      <c r="R359" s="2">
        <f t="shared" si="0"/>
        <v>0.88701464633627525</v>
      </c>
      <c r="S359">
        <v>9.8000000000000007</v>
      </c>
      <c r="T359">
        <v>0.50655284364029096</v>
      </c>
    </row>
    <row r="360" spans="9:20" x14ac:dyDescent="0.3">
      <c r="I360">
        <v>424</v>
      </c>
      <c r="J360">
        <v>0</v>
      </c>
      <c r="K360">
        <v>2290.4532895912689</v>
      </c>
      <c r="L360">
        <v>0.98472613246514107</v>
      </c>
      <c r="N360">
        <v>509</v>
      </c>
      <c r="P360" t="s">
        <v>7</v>
      </c>
      <c r="Q360">
        <v>90.940444631310683</v>
      </c>
      <c r="R360" s="2">
        <f t="shared" si="0"/>
        <v>1.7590027975108449</v>
      </c>
      <c r="S360">
        <v>9.5</v>
      </c>
      <c r="T360">
        <v>0.97377366797685705</v>
      </c>
    </row>
    <row r="361" spans="9:20" x14ac:dyDescent="0.3">
      <c r="I361">
        <v>425</v>
      </c>
      <c r="J361">
        <v>1</v>
      </c>
      <c r="K361">
        <v>2433.1492613070191</v>
      </c>
      <c r="L361">
        <v>1.0460748851267074</v>
      </c>
      <c r="N361">
        <v>510</v>
      </c>
      <c r="P361" t="s">
        <v>7</v>
      </c>
      <c r="Q361">
        <v>37.508020346947184</v>
      </c>
      <c r="R361" s="2">
        <f t="shared" si="0"/>
        <v>0.72549362373205384</v>
      </c>
      <c r="S361">
        <v>9.8000000000000007</v>
      </c>
      <c r="T361">
        <v>0.41431205184975961</v>
      </c>
    </row>
    <row r="362" spans="9:20" x14ac:dyDescent="0.3">
      <c r="I362">
        <v>471</v>
      </c>
      <c r="J362">
        <v>1</v>
      </c>
      <c r="K362">
        <v>2707.564591529615</v>
      </c>
      <c r="L362">
        <v>1.1640532556297194</v>
      </c>
      <c r="N362">
        <v>521</v>
      </c>
      <c r="P362" t="s">
        <v>7</v>
      </c>
      <c r="Q362">
        <v>41.598901184156823</v>
      </c>
      <c r="R362" s="2">
        <f t="shared" si="0"/>
        <v>0.80462091265293656</v>
      </c>
      <c r="S362">
        <v>8.6</v>
      </c>
      <c r="T362">
        <v>0.40323447757545394</v>
      </c>
    </row>
    <row r="363" spans="9:20" x14ac:dyDescent="0.3">
      <c r="I363">
        <v>481</v>
      </c>
      <c r="J363">
        <v>1</v>
      </c>
      <c r="K363">
        <v>2345.3363556357881</v>
      </c>
      <c r="L363">
        <v>1.0083218065657436</v>
      </c>
      <c r="N363">
        <v>522</v>
      </c>
      <c r="P363" t="s">
        <v>7</v>
      </c>
      <c r="Q363">
        <v>51.918584673657527</v>
      </c>
      <c r="R363" s="2">
        <f t="shared" si="0"/>
        <v>1.0042279433976311</v>
      </c>
      <c r="S363">
        <v>8.5</v>
      </c>
      <c r="T363">
        <v>0.49741527589820445</v>
      </c>
    </row>
    <row r="364" spans="9:20" x14ac:dyDescent="0.3">
      <c r="I364">
        <v>482</v>
      </c>
      <c r="J364">
        <v>0</v>
      </c>
      <c r="K364">
        <v>2418.5137770284805</v>
      </c>
      <c r="L364">
        <v>1.0397827053665467</v>
      </c>
      <c r="N364">
        <v>523</v>
      </c>
      <c r="P364" t="s">
        <v>7</v>
      </c>
      <c r="Q364">
        <v>71.769954311158259</v>
      </c>
      <c r="R364" s="2">
        <f t="shared" si="0"/>
        <v>1.3882002768115718</v>
      </c>
      <c r="S364">
        <v>8.9</v>
      </c>
      <c r="T364">
        <v>0.71996274542400363</v>
      </c>
    </row>
    <row r="365" spans="9:20" x14ac:dyDescent="0.3">
      <c r="I365">
        <v>494</v>
      </c>
      <c r="J365">
        <v>0</v>
      </c>
      <c r="K365">
        <v>4222.3372143583456</v>
      </c>
      <c r="L365">
        <v>1.8152938608063465</v>
      </c>
      <c r="N365">
        <v>524</v>
      </c>
      <c r="P365" t="s">
        <v>7</v>
      </c>
      <c r="Q365">
        <v>56.270283561477221</v>
      </c>
      <c r="R365" s="2">
        <f t="shared" si="0"/>
        <v>1.0884000688873736</v>
      </c>
      <c r="S365">
        <v>10</v>
      </c>
      <c r="T365">
        <v>0.63424412298683464</v>
      </c>
    </row>
    <row r="366" spans="9:20" x14ac:dyDescent="0.3">
      <c r="I366">
        <v>495</v>
      </c>
      <c r="J366">
        <v>1</v>
      </c>
      <c r="K366">
        <v>5056.5598182350377</v>
      </c>
      <c r="L366">
        <v>2.1739481071355033</v>
      </c>
      <c r="N366">
        <v>525</v>
      </c>
      <c r="P366" t="s">
        <v>7</v>
      </c>
      <c r="Q366">
        <v>21.558527987965274</v>
      </c>
      <c r="R366" s="2">
        <f t="shared" si="0"/>
        <v>0.4169928044093863</v>
      </c>
      <c r="S366">
        <v>14.5</v>
      </c>
      <c r="T366">
        <v>0.35234203164143513</v>
      </c>
    </row>
    <row r="367" spans="9:20" x14ac:dyDescent="0.3">
      <c r="I367">
        <v>496</v>
      </c>
      <c r="J367">
        <v>0</v>
      </c>
      <c r="K367">
        <v>1565.9968178036152</v>
      </c>
      <c r="L367">
        <v>0.67326323433718915</v>
      </c>
      <c r="N367">
        <v>526</v>
      </c>
      <c r="P367" t="s">
        <v>7</v>
      </c>
      <c r="Q367">
        <v>14.554227612465128</v>
      </c>
      <c r="R367" s="2">
        <f t="shared" si="0"/>
        <v>0.28151310662408369</v>
      </c>
      <c r="S367">
        <v>13</v>
      </c>
      <c r="T367">
        <v>0.2132602248761318</v>
      </c>
    </row>
    <row r="368" spans="9:20" x14ac:dyDescent="0.3">
      <c r="I368">
        <v>507</v>
      </c>
      <c r="J368">
        <v>1</v>
      </c>
      <c r="K368">
        <v>995.21293094061514</v>
      </c>
      <c r="L368">
        <v>0.42786822369092387</v>
      </c>
      <c r="N368">
        <v>527</v>
      </c>
      <c r="P368" t="s">
        <v>7</v>
      </c>
      <c r="Q368">
        <v>45.705073815643097</v>
      </c>
      <c r="R368" s="2">
        <f t="shared" si="0"/>
        <v>0.88404398096021464</v>
      </c>
      <c r="S368">
        <v>12.2</v>
      </c>
      <c r="T368">
        <v>0.62849466184808234</v>
      </c>
    </row>
    <row r="369" spans="9:20" x14ac:dyDescent="0.3">
      <c r="I369">
        <v>508</v>
      </c>
      <c r="J369">
        <v>0</v>
      </c>
      <c r="K369">
        <v>2268.5000631734611</v>
      </c>
      <c r="L369">
        <v>0.9752878628249001</v>
      </c>
      <c r="N369">
        <v>530</v>
      </c>
      <c r="P369" t="s">
        <v>7</v>
      </c>
      <c r="Q369">
        <v>60.736935031127167</v>
      </c>
      <c r="R369" s="2">
        <f t="shared" si="0"/>
        <v>1.1747956485711251</v>
      </c>
      <c r="S369">
        <v>9.1</v>
      </c>
      <c r="T369">
        <v>0.62297642565052025</v>
      </c>
    </row>
    <row r="370" spans="9:20" x14ac:dyDescent="0.3">
      <c r="I370">
        <v>509</v>
      </c>
      <c r="K370">
        <v>2261.1823210341918</v>
      </c>
      <c r="L370">
        <v>0.97214177294481974</v>
      </c>
      <c r="N370">
        <v>532</v>
      </c>
      <c r="P370" t="s">
        <v>7</v>
      </c>
      <c r="Q370">
        <v>36.353911792630015</v>
      </c>
      <c r="R370" s="2">
        <f t="shared" si="0"/>
        <v>0.70317044086324976</v>
      </c>
      <c r="S370">
        <v>10.1</v>
      </c>
      <c r="T370">
        <v>0.41385658605461245</v>
      </c>
    </row>
    <row r="371" spans="9:20" x14ac:dyDescent="0.3">
      <c r="I371">
        <v>510</v>
      </c>
      <c r="K371">
        <v>1840.4121480262111</v>
      </c>
      <c r="L371">
        <v>0.79124160484020112</v>
      </c>
      <c r="N371">
        <v>533</v>
      </c>
      <c r="P371" t="s">
        <v>7</v>
      </c>
      <c r="Q371">
        <v>48.851513131592128</v>
      </c>
      <c r="R371" s="2">
        <f t="shared" si="0"/>
        <v>0.94490354219713979</v>
      </c>
      <c r="S371">
        <v>8.6999999999999993</v>
      </c>
      <c r="T371">
        <v>0.47904313490657641</v>
      </c>
    </row>
    <row r="372" spans="9:20" x14ac:dyDescent="0.3">
      <c r="I372">
        <v>520</v>
      </c>
      <c r="K372">
        <v>1101.320191960019</v>
      </c>
      <c r="L372">
        <v>0.47348652695208859</v>
      </c>
      <c r="N372">
        <v>534</v>
      </c>
      <c r="P372" t="s">
        <v>7</v>
      </c>
      <c r="Q372">
        <v>46.845742879162621</v>
      </c>
      <c r="R372" s="2">
        <f t="shared" si="0"/>
        <v>0.90610721236291336</v>
      </c>
      <c r="S372">
        <v>9.6</v>
      </c>
      <c r="T372">
        <v>0.50689582170980629</v>
      </c>
    </row>
    <row r="373" spans="9:20" x14ac:dyDescent="0.3">
      <c r="I373">
        <v>521</v>
      </c>
      <c r="K373">
        <v>1265.9693900935767</v>
      </c>
      <c r="L373">
        <v>0.54427354925389593</v>
      </c>
      <c r="N373">
        <v>535</v>
      </c>
      <c r="P373" t="s">
        <v>7</v>
      </c>
      <c r="Q373">
        <v>72.730243317739223</v>
      </c>
      <c r="R373" s="2">
        <f t="shared" si="0"/>
        <v>1.4067745322580121</v>
      </c>
      <c r="S373">
        <v>10.1</v>
      </c>
      <c r="T373">
        <v>0.82796840059734544</v>
      </c>
    </row>
    <row r="374" spans="9:20" x14ac:dyDescent="0.3">
      <c r="I374">
        <v>522</v>
      </c>
      <c r="K374">
        <v>3205.1710569999223</v>
      </c>
      <c r="L374">
        <v>1.3779873674751812</v>
      </c>
      <c r="N374">
        <v>536</v>
      </c>
      <c r="P374" t="s">
        <v>7</v>
      </c>
      <c r="Q374">
        <v>36.381401348335061</v>
      </c>
      <c r="R374" s="2">
        <f t="shared" si="0"/>
        <v>0.70370215373955625</v>
      </c>
      <c r="S374">
        <v>10.6</v>
      </c>
      <c r="T374">
        <v>0.43467297199518695</v>
      </c>
    </row>
    <row r="375" spans="9:20" x14ac:dyDescent="0.3">
      <c r="I375">
        <v>523</v>
      </c>
      <c r="K375">
        <v>3347.8670287156724</v>
      </c>
      <c r="L375">
        <v>1.4393361201367476</v>
      </c>
      <c r="N375">
        <v>537</v>
      </c>
      <c r="P375" t="s">
        <v>7</v>
      </c>
      <c r="Q375">
        <v>40.947802790520917</v>
      </c>
      <c r="R375" s="2">
        <f t="shared" si="0"/>
        <v>0.79202713327893448</v>
      </c>
      <c r="S375">
        <v>9.9</v>
      </c>
      <c r="T375">
        <v>0.45692313258614242</v>
      </c>
    </row>
    <row r="376" spans="9:20" x14ac:dyDescent="0.3">
      <c r="I376">
        <v>524</v>
      </c>
      <c r="K376">
        <v>2089.2153807613649</v>
      </c>
      <c r="L376">
        <v>0.89820866076293215</v>
      </c>
      <c r="N376">
        <v>538</v>
      </c>
      <c r="P376" t="s">
        <v>7</v>
      </c>
      <c r="Q376">
        <v>37.915396765045891</v>
      </c>
      <c r="R376" s="2">
        <f t="shared" si="0"/>
        <v>0.73337324497187406</v>
      </c>
      <c r="S376">
        <v>13.2</v>
      </c>
      <c r="T376">
        <v>0.56411400799724842</v>
      </c>
    </row>
    <row r="377" spans="9:20" x14ac:dyDescent="0.3">
      <c r="I377">
        <v>525</v>
      </c>
      <c r="K377">
        <v>1233.0395504668652</v>
      </c>
      <c r="L377">
        <v>0.53011614479353442</v>
      </c>
      <c r="N377">
        <v>539</v>
      </c>
      <c r="P377" t="s">
        <v>7</v>
      </c>
      <c r="Q377">
        <v>49.97975118065257</v>
      </c>
      <c r="R377" s="2">
        <f t="shared" si="0"/>
        <v>0.96672632844589101</v>
      </c>
      <c r="S377">
        <v>8.1999999999999993</v>
      </c>
      <c r="T377">
        <v>0.46193970223080982</v>
      </c>
    </row>
    <row r="378" spans="9:20" x14ac:dyDescent="0.3">
      <c r="I378">
        <v>526</v>
      </c>
      <c r="K378">
        <v>450.04114156505756</v>
      </c>
      <c r="L378">
        <v>0.19348452762493984</v>
      </c>
      <c r="N378">
        <v>540</v>
      </c>
      <c r="P378" t="s">
        <v>7</v>
      </c>
      <c r="Q378">
        <v>51.845926354597843</v>
      </c>
      <c r="R378" s="2">
        <f t="shared" si="0"/>
        <v>1.0028225600502483</v>
      </c>
      <c r="S378">
        <v>8</v>
      </c>
      <c r="T378">
        <v>0.46750038578051445</v>
      </c>
    </row>
    <row r="379" spans="9:20" x14ac:dyDescent="0.3">
      <c r="I379">
        <v>527</v>
      </c>
      <c r="K379">
        <v>2846.60169217573</v>
      </c>
      <c r="L379">
        <v>1.2238289633512456</v>
      </c>
      <c r="N379">
        <v>541</v>
      </c>
      <c r="P379" t="s">
        <v>7</v>
      </c>
      <c r="Q379">
        <v>47.06778604361223</v>
      </c>
      <c r="R379" s="2">
        <f t="shared" si="0"/>
        <v>0.91040205113369876</v>
      </c>
      <c r="S379">
        <v>8.4</v>
      </c>
      <c r="T379">
        <v>0.4456361408582612</v>
      </c>
    </row>
    <row r="380" spans="9:20" x14ac:dyDescent="0.3">
      <c r="I380">
        <v>530</v>
      </c>
      <c r="K380">
        <v>954.96534917463441</v>
      </c>
      <c r="L380">
        <v>0.4105647293504821</v>
      </c>
      <c r="N380">
        <v>542</v>
      </c>
      <c r="P380" t="s">
        <v>7</v>
      </c>
      <c r="Q380">
        <v>23.827126383298729</v>
      </c>
      <c r="R380" s="2">
        <f t="shared" si="0"/>
        <v>0.46087285074078777</v>
      </c>
      <c r="S380">
        <v>11.7</v>
      </c>
      <c r="T380">
        <v>0.31422076247262115</v>
      </c>
    </row>
    <row r="381" spans="9:20" x14ac:dyDescent="0.3">
      <c r="I381">
        <v>532</v>
      </c>
      <c r="K381">
        <v>1170.8387422830767</v>
      </c>
      <c r="L381">
        <v>0.50337438081285169</v>
      </c>
      <c r="N381">
        <v>543</v>
      </c>
      <c r="P381" t="s">
        <v>7</v>
      </c>
      <c r="Q381">
        <v>45.044130772035473</v>
      </c>
      <c r="R381" s="2">
        <f t="shared" si="0"/>
        <v>0.87125978282467065</v>
      </c>
      <c r="S381">
        <v>11.2</v>
      </c>
      <c r="T381">
        <v>0.56863499200819734</v>
      </c>
    </row>
    <row r="382" spans="9:20" x14ac:dyDescent="0.3">
      <c r="I382">
        <v>533</v>
      </c>
      <c r="K382">
        <v>4086.9589847818647</v>
      </c>
      <c r="L382">
        <v>1.7570911980248605</v>
      </c>
      <c r="N382">
        <v>544</v>
      </c>
      <c r="P382" t="s">
        <v>7</v>
      </c>
      <c r="Q382">
        <v>52.123689551849154</v>
      </c>
      <c r="R382" s="2">
        <f t="shared" si="0"/>
        <v>1.008195155741763</v>
      </c>
      <c r="S382">
        <v>10.9</v>
      </c>
      <c r="T382">
        <v>0.64038182189503745</v>
      </c>
    </row>
    <row r="383" spans="9:20" x14ac:dyDescent="0.3">
      <c r="I383">
        <v>534</v>
      </c>
      <c r="K383">
        <v>3479.5863872225186</v>
      </c>
      <c r="L383">
        <v>1.4959657379781934</v>
      </c>
      <c r="N383">
        <v>545</v>
      </c>
      <c r="P383" t="s">
        <v>7</v>
      </c>
      <c r="Q383">
        <v>57.502703390656663</v>
      </c>
      <c r="R383" s="2">
        <f t="shared" si="0"/>
        <v>1.112237976608446</v>
      </c>
      <c r="S383">
        <v>9.9</v>
      </c>
      <c r="T383">
        <v>0.6416538513639839</v>
      </c>
    </row>
    <row r="384" spans="9:20" x14ac:dyDescent="0.3">
      <c r="I384">
        <v>535</v>
      </c>
      <c r="K384">
        <v>5287.0686956220188</v>
      </c>
      <c r="L384">
        <v>2.2730499383580334</v>
      </c>
      <c r="N384">
        <v>546</v>
      </c>
      <c r="P384" t="s">
        <v>7</v>
      </c>
      <c r="Q384">
        <v>65.036014779376671</v>
      </c>
      <c r="R384" s="2">
        <f t="shared" si="0"/>
        <v>1.2579499957326241</v>
      </c>
      <c r="S384">
        <v>10.7</v>
      </c>
      <c r="T384">
        <v>0.78435929364076629</v>
      </c>
    </row>
    <row r="385" spans="9:20" x14ac:dyDescent="0.3">
      <c r="I385">
        <v>536</v>
      </c>
      <c r="K385">
        <v>1134.2500315867305</v>
      </c>
      <c r="L385">
        <v>0.48764393141245005</v>
      </c>
      <c r="N385">
        <v>547</v>
      </c>
      <c r="P385" t="s">
        <v>7</v>
      </c>
      <c r="Q385">
        <v>48.962994359495063</v>
      </c>
      <c r="R385" s="2">
        <f t="shared" si="0"/>
        <v>0.94705985221460465</v>
      </c>
      <c r="S385">
        <v>9.9</v>
      </c>
      <c r="T385">
        <v>0.54636203260989424</v>
      </c>
    </row>
    <row r="386" spans="9:20" x14ac:dyDescent="0.3">
      <c r="I386">
        <v>537</v>
      </c>
      <c r="K386">
        <v>2074.5798964828264</v>
      </c>
      <c r="L386">
        <v>0.89191648100277143</v>
      </c>
      <c r="N386">
        <v>548</v>
      </c>
      <c r="P386" t="s">
        <v>7</v>
      </c>
      <c r="Q386">
        <v>43.574801327891599</v>
      </c>
      <c r="R386" s="2">
        <f t="shared" si="0"/>
        <v>0.84283948409848353</v>
      </c>
      <c r="S386">
        <v>9</v>
      </c>
      <c r="T386">
        <v>0.44203359060925573</v>
      </c>
    </row>
    <row r="387" spans="9:20" x14ac:dyDescent="0.3">
      <c r="I387">
        <v>538</v>
      </c>
      <c r="K387">
        <v>2374.6073241928648</v>
      </c>
      <c r="L387">
        <v>1.0209061660860648</v>
      </c>
      <c r="N387">
        <v>549</v>
      </c>
      <c r="P387" t="s">
        <v>7</v>
      </c>
      <c r="Q387">
        <v>37.233117929513448</v>
      </c>
      <c r="R387" s="2">
        <f t="shared" ref="R387:R450" si="1">(Q387/51.7)</f>
        <v>0.72017636227298731</v>
      </c>
      <c r="S387">
        <v>10.1</v>
      </c>
      <c r="T387">
        <v>0.42386555709256846</v>
      </c>
    </row>
    <row r="388" spans="9:20" x14ac:dyDescent="0.3">
      <c r="I388">
        <v>539</v>
      </c>
      <c r="K388">
        <v>3102.7226670501532</v>
      </c>
      <c r="L388">
        <v>1.3339421091540569</v>
      </c>
      <c r="N388">
        <v>550</v>
      </c>
      <c r="P388" t="s">
        <v>7</v>
      </c>
      <c r="Q388">
        <v>55.873362367460004</v>
      </c>
      <c r="R388" s="2">
        <f t="shared" si="1"/>
        <v>1.0807226763531914</v>
      </c>
      <c r="S388">
        <v>9.1</v>
      </c>
      <c r="T388">
        <v>0.57309094637254598</v>
      </c>
    </row>
    <row r="389" spans="9:20" x14ac:dyDescent="0.3">
      <c r="I389">
        <v>540</v>
      </c>
      <c r="K389">
        <v>2733.176689017057</v>
      </c>
      <c r="L389">
        <v>1.1750645702100004</v>
      </c>
      <c r="N389">
        <v>551</v>
      </c>
      <c r="P389" t="s">
        <v>7</v>
      </c>
      <c r="Q389">
        <v>67.391129467946072</v>
      </c>
      <c r="R389" s="2">
        <f t="shared" si="1"/>
        <v>1.3035034713335796</v>
      </c>
      <c r="S389">
        <v>9.3000000000000007</v>
      </c>
      <c r="T389">
        <v>0.70642007368963522</v>
      </c>
    </row>
    <row r="390" spans="9:20" x14ac:dyDescent="0.3">
      <c r="I390">
        <v>541</v>
      </c>
      <c r="K390">
        <v>2839.2839500364612</v>
      </c>
      <c r="L390">
        <v>1.2206828734711654</v>
      </c>
      <c r="N390">
        <v>552</v>
      </c>
      <c r="P390" t="s">
        <v>7</v>
      </c>
      <c r="Q390">
        <v>39.815921877951787</v>
      </c>
      <c r="R390" s="2">
        <f t="shared" si="1"/>
        <v>0.77013388545361283</v>
      </c>
      <c r="S390">
        <v>9.8000000000000007</v>
      </c>
      <c r="T390">
        <v>0.43980503734814103</v>
      </c>
    </row>
    <row r="391" spans="9:20" x14ac:dyDescent="0.3">
      <c r="I391">
        <v>542</v>
      </c>
      <c r="K391">
        <v>2535.5976512567881</v>
      </c>
      <c r="L391">
        <v>1.090120143447832</v>
      </c>
      <c r="N391">
        <v>553</v>
      </c>
      <c r="P391" t="s">
        <v>7</v>
      </c>
      <c r="Q391">
        <v>55.003733325601345</v>
      </c>
      <c r="R391" s="2">
        <f t="shared" si="1"/>
        <v>1.0639019985609544</v>
      </c>
      <c r="S391">
        <v>8.8000000000000007</v>
      </c>
      <c r="T391">
        <v>0.54557214409743937</v>
      </c>
    </row>
    <row r="392" spans="9:20" x14ac:dyDescent="0.3">
      <c r="I392">
        <v>543</v>
      </c>
      <c r="K392">
        <v>3684.4831671220572</v>
      </c>
      <c r="L392">
        <v>1.5840562546204426</v>
      </c>
      <c r="N392">
        <v>554</v>
      </c>
      <c r="P392" t="s">
        <v>7</v>
      </c>
      <c r="Q392">
        <v>29.423792741272301</v>
      </c>
      <c r="R392" s="2">
        <f t="shared" si="1"/>
        <v>0.56912558493756871</v>
      </c>
      <c r="S392">
        <v>9.1</v>
      </c>
      <c r="T392">
        <v>0.301798719702359</v>
      </c>
    </row>
    <row r="393" spans="9:20" x14ac:dyDescent="0.3">
      <c r="I393">
        <v>544</v>
      </c>
      <c r="K393">
        <v>4182.089632592365</v>
      </c>
      <c r="L393">
        <v>1.7979903664659047</v>
      </c>
      <c r="N393">
        <v>555</v>
      </c>
      <c r="P393" t="s">
        <v>7</v>
      </c>
      <c r="Q393">
        <v>53.720725030295377</v>
      </c>
      <c r="R393" s="2">
        <f t="shared" si="1"/>
        <v>1.039085590527957</v>
      </c>
      <c r="S393">
        <v>10.9</v>
      </c>
      <c r="T393">
        <v>0.66000269866165762</v>
      </c>
    </row>
    <row r="394" spans="9:20" x14ac:dyDescent="0.3">
      <c r="I394">
        <v>545</v>
      </c>
      <c r="K394">
        <v>2546.5742644656921</v>
      </c>
      <c r="L394">
        <v>1.0948392782679524</v>
      </c>
      <c r="N394">
        <v>556</v>
      </c>
      <c r="P394" t="s">
        <v>7</v>
      </c>
      <c r="Q394">
        <v>34.588042282264354</v>
      </c>
      <c r="R394" s="2">
        <f t="shared" si="1"/>
        <v>0.66901435749060645</v>
      </c>
      <c r="S394">
        <v>11.5</v>
      </c>
      <c r="T394">
        <v>0.44833347777705718</v>
      </c>
    </row>
    <row r="395" spans="9:20" x14ac:dyDescent="0.3">
      <c r="I395">
        <v>546</v>
      </c>
      <c r="K395">
        <v>2367.289582053596</v>
      </c>
      <c r="L395">
        <v>1.0177600762059846</v>
      </c>
      <c r="N395">
        <v>557</v>
      </c>
      <c r="P395" t="s">
        <v>7</v>
      </c>
      <c r="Q395">
        <v>28.921496060449602</v>
      </c>
      <c r="R395" s="2">
        <f t="shared" si="1"/>
        <v>0.55940998182687818</v>
      </c>
      <c r="S395">
        <v>13.6</v>
      </c>
      <c r="T395">
        <v>0.44334009588967993</v>
      </c>
    </row>
    <row r="396" spans="9:20" x14ac:dyDescent="0.3">
      <c r="I396">
        <v>547</v>
      </c>
      <c r="K396">
        <v>3267.3718651837107</v>
      </c>
      <c r="L396">
        <v>1.4047291314558641</v>
      </c>
      <c r="N396">
        <v>558</v>
      </c>
      <c r="P396" t="s">
        <v>7</v>
      </c>
      <c r="Q396">
        <v>36.197344125971519</v>
      </c>
      <c r="R396" s="2">
        <f t="shared" si="1"/>
        <v>0.70014205272672181</v>
      </c>
      <c r="S396">
        <v>9.3000000000000007</v>
      </c>
      <c r="T396">
        <v>0.37943466308871193</v>
      </c>
    </row>
    <row r="397" spans="9:20" x14ac:dyDescent="0.3">
      <c r="I397">
        <v>548</v>
      </c>
      <c r="K397">
        <v>4460.1638338845951</v>
      </c>
      <c r="L397">
        <v>1.9175417819089566</v>
      </c>
      <c r="N397">
        <v>559</v>
      </c>
      <c r="P397" t="s">
        <v>7</v>
      </c>
      <c r="Q397">
        <v>32.593728869871647</v>
      </c>
      <c r="R397" s="2">
        <f t="shared" si="1"/>
        <v>0.63043962997817493</v>
      </c>
      <c r="S397">
        <v>10.4</v>
      </c>
      <c r="T397">
        <v>0.38207158131221103</v>
      </c>
    </row>
    <row r="398" spans="9:20" x14ac:dyDescent="0.3">
      <c r="I398">
        <v>549</v>
      </c>
      <c r="K398">
        <v>4145.5009218960186</v>
      </c>
      <c r="L398">
        <v>1.7822599170655029</v>
      </c>
      <c r="N398">
        <v>560</v>
      </c>
      <c r="P398" t="s">
        <v>7</v>
      </c>
      <c r="Q398">
        <v>31.66206138223291</v>
      </c>
      <c r="R398" s="2">
        <f t="shared" si="1"/>
        <v>0.61241898224821878</v>
      </c>
      <c r="S398">
        <v>9.5</v>
      </c>
      <c r="T398">
        <v>0.33903156920864697</v>
      </c>
    </row>
    <row r="399" spans="9:20" x14ac:dyDescent="0.3">
      <c r="I399">
        <v>550</v>
      </c>
      <c r="K399">
        <v>3271.0307362533458</v>
      </c>
      <c r="L399">
        <v>1.4063021763959045</v>
      </c>
      <c r="N399">
        <v>561</v>
      </c>
      <c r="P399" t="s">
        <v>7</v>
      </c>
      <c r="Q399">
        <v>29.323946723370806</v>
      </c>
      <c r="R399" s="2">
        <f t="shared" si="1"/>
        <v>0.56719432733792663</v>
      </c>
      <c r="S399">
        <v>9.4</v>
      </c>
      <c r="T399">
        <v>0.31069024915525778</v>
      </c>
    </row>
    <row r="400" spans="9:20" x14ac:dyDescent="0.3">
      <c r="I400">
        <v>551</v>
      </c>
      <c r="K400">
        <v>2198.9815128504033</v>
      </c>
      <c r="L400">
        <v>0.94540000896413701</v>
      </c>
      <c r="N400">
        <v>563</v>
      </c>
      <c r="P400" t="s">
        <v>7</v>
      </c>
      <c r="Q400">
        <v>63.828292329917282</v>
      </c>
      <c r="R400" s="2">
        <f t="shared" si="1"/>
        <v>1.2345897936154213</v>
      </c>
      <c r="S400">
        <v>9.6999999999999993</v>
      </c>
      <c r="T400">
        <v>0.69785036126426681</v>
      </c>
    </row>
    <row r="401" spans="9:20" x14ac:dyDescent="0.3">
      <c r="I401">
        <v>552</v>
      </c>
      <c r="K401">
        <v>2231.9113524771146</v>
      </c>
      <c r="L401">
        <v>0.9595574134244983</v>
      </c>
      <c r="N401">
        <v>564</v>
      </c>
      <c r="P401" t="s">
        <v>7</v>
      </c>
      <c r="Q401">
        <v>15.925048813442343</v>
      </c>
      <c r="R401" s="2">
        <f t="shared" si="1"/>
        <v>0.30802802347083835</v>
      </c>
      <c r="S401">
        <v>11.4</v>
      </c>
      <c r="T401">
        <v>0.20462701617938303</v>
      </c>
    </row>
    <row r="402" spans="9:20" x14ac:dyDescent="0.3">
      <c r="I402">
        <v>553</v>
      </c>
      <c r="K402">
        <v>2820.989594688288</v>
      </c>
      <c r="L402">
        <v>1.2128176487709645</v>
      </c>
      <c r="N402">
        <v>565</v>
      </c>
      <c r="P402" t="s">
        <v>7</v>
      </c>
      <c r="Q402">
        <v>44.455434424492182</v>
      </c>
      <c r="R402" s="2">
        <f t="shared" si="1"/>
        <v>0.85987300627644447</v>
      </c>
      <c r="S402">
        <v>11.3</v>
      </c>
      <c r="T402">
        <v>0.56621406085797354</v>
      </c>
    </row>
    <row r="403" spans="9:20" x14ac:dyDescent="0.3">
      <c r="I403">
        <v>554</v>
      </c>
      <c r="K403">
        <v>3724.7307488880379</v>
      </c>
      <c r="L403">
        <v>1.6013597489608844</v>
      </c>
      <c r="N403">
        <v>566</v>
      </c>
      <c r="P403" t="s">
        <v>7</v>
      </c>
      <c r="Q403">
        <v>66.76047501641176</v>
      </c>
      <c r="R403" s="2">
        <f t="shared" si="1"/>
        <v>1.2913051260427806</v>
      </c>
      <c r="S403">
        <v>10.199999999999999</v>
      </c>
      <c r="T403">
        <v>0.7675327894575501</v>
      </c>
    </row>
    <row r="404" spans="9:20" x14ac:dyDescent="0.3">
      <c r="I404">
        <v>555</v>
      </c>
      <c r="K404">
        <v>1917.2484404885381</v>
      </c>
      <c r="L404">
        <v>0.82427554858104457</v>
      </c>
      <c r="N404">
        <v>567</v>
      </c>
      <c r="P404" t="s">
        <v>7</v>
      </c>
      <c r="Q404">
        <v>27.787557032903791</v>
      </c>
      <c r="R404" s="2">
        <f t="shared" si="1"/>
        <v>0.5374769252012338</v>
      </c>
      <c r="S404">
        <v>11.7</v>
      </c>
      <c r="T404">
        <v>0.36644903030567039</v>
      </c>
    </row>
    <row r="405" spans="9:20" x14ac:dyDescent="0.3">
      <c r="I405">
        <v>556</v>
      </c>
      <c r="K405">
        <v>1258.6516479543075</v>
      </c>
      <c r="L405">
        <v>0.54112745937381557</v>
      </c>
      <c r="N405">
        <v>568</v>
      </c>
      <c r="P405" t="s">
        <v>7</v>
      </c>
      <c r="Q405">
        <v>38.532399053901628</v>
      </c>
      <c r="R405" s="2">
        <f t="shared" si="1"/>
        <v>0.74530752522053434</v>
      </c>
      <c r="S405">
        <v>10.8</v>
      </c>
      <c r="T405">
        <v>0.46905865379629375</v>
      </c>
    </row>
    <row r="406" spans="9:20" x14ac:dyDescent="0.3">
      <c r="I406">
        <v>557</v>
      </c>
      <c r="K406">
        <v>1342.8056825559036</v>
      </c>
      <c r="L406">
        <v>0.57730749299473927</v>
      </c>
      <c r="N406">
        <v>569</v>
      </c>
      <c r="P406" t="s">
        <v>7</v>
      </c>
      <c r="Q406">
        <v>38.456447750879271</v>
      </c>
      <c r="R406" s="2">
        <f t="shared" si="1"/>
        <v>0.74383844779263575</v>
      </c>
      <c r="S406">
        <v>10.199999999999999</v>
      </c>
      <c r="T406">
        <v>0.44212664166342153</v>
      </c>
    </row>
    <row r="407" spans="9:20" x14ac:dyDescent="0.3">
      <c r="I407">
        <v>558</v>
      </c>
      <c r="K407">
        <v>3234.4420255569994</v>
      </c>
      <c r="L407">
        <v>1.3905717269955027</v>
      </c>
      <c r="N407">
        <v>571</v>
      </c>
      <c r="P407" t="s">
        <v>7</v>
      </c>
      <c r="Q407">
        <v>42.426098755579815</v>
      </c>
      <c r="R407" s="2">
        <f t="shared" si="1"/>
        <v>0.82062086567852632</v>
      </c>
      <c r="S407">
        <v>12.4</v>
      </c>
      <c r="T407">
        <v>0.5929691943316403</v>
      </c>
    </row>
    <row r="408" spans="9:20" x14ac:dyDescent="0.3">
      <c r="I408">
        <v>559</v>
      </c>
      <c r="K408">
        <v>2370.9484531232306</v>
      </c>
      <c r="L408">
        <v>1.0193331211460248</v>
      </c>
      <c r="N408">
        <v>572</v>
      </c>
      <c r="P408" t="s">
        <v>7</v>
      </c>
      <c r="Q408">
        <v>33.796299171506121</v>
      </c>
      <c r="R408" s="2">
        <f t="shared" si="1"/>
        <v>0.653700177398571</v>
      </c>
      <c r="S408">
        <v>13.6</v>
      </c>
      <c r="T408">
        <v>0.51806637125876642</v>
      </c>
    </row>
    <row r="409" spans="9:20" x14ac:dyDescent="0.3">
      <c r="I409">
        <v>560</v>
      </c>
      <c r="K409">
        <v>4566.2710949039983</v>
      </c>
      <c r="L409">
        <v>1.9631600851701212</v>
      </c>
      <c r="N409">
        <v>573</v>
      </c>
      <c r="P409" t="s">
        <v>7</v>
      </c>
      <c r="Q409">
        <v>58.219613440863213</v>
      </c>
      <c r="R409" s="2">
        <f t="shared" si="1"/>
        <v>1.1261047087207585</v>
      </c>
      <c r="S409">
        <v>11.5</v>
      </c>
      <c r="T409">
        <v>0.75464813983306267</v>
      </c>
    </row>
    <row r="410" spans="9:20" x14ac:dyDescent="0.3">
      <c r="I410">
        <v>561</v>
      </c>
      <c r="K410">
        <v>4826.0509408480566</v>
      </c>
      <c r="L410">
        <v>2.0748462759129729</v>
      </c>
      <c r="N410">
        <v>574</v>
      </c>
      <c r="P410" t="s">
        <v>7</v>
      </c>
      <c r="Q410">
        <v>55.956791488230934</v>
      </c>
      <c r="R410" s="2">
        <f t="shared" si="1"/>
        <v>1.0823363924222618</v>
      </c>
      <c r="S410">
        <v>11.5</v>
      </c>
      <c r="T410">
        <v>0.72531722750981431</v>
      </c>
    </row>
    <row r="411" spans="9:20" x14ac:dyDescent="0.3">
      <c r="I411">
        <v>562</v>
      </c>
      <c r="K411">
        <v>3113.6992802590571</v>
      </c>
      <c r="L411">
        <v>1.3386612439741774</v>
      </c>
      <c r="N411">
        <v>575</v>
      </c>
      <c r="P411" t="s">
        <v>7</v>
      </c>
      <c r="Q411">
        <v>53.12972359397822</v>
      </c>
      <c r="R411" s="2">
        <f t="shared" si="1"/>
        <v>1.0276542281233698</v>
      </c>
      <c r="S411">
        <v>11.1</v>
      </c>
      <c r="T411">
        <v>0.66471867959442776</v>
      </c>
    </row>
    <row r="412" spans="9:20" x14ac:dyDescent="0.3">
      <c r="I412">
        <v>563</v>
      </c>
      <c r="K412">
        <v>2788.0597550615767</v>
      </c>
      <c r="L412">
        <v>1.1986602443106031</v>
      </c>
      <c r="N412">
        <v>576</v>
      </c>
      <c r="P412" t="s">
        <v>7</v>
      </c>
      <c r="Q412">
        <v>53.295909517961022</v>
      </c>
      <c r="R412" s="2">
        <f t="shared" si="1"/>
        <v>1.0308686560534046</v>
      </c>
      <c r="S412">
        <v>11.9</v>
      </c>
      <c r="T412">
        <v>0.71485537568596913</v>
      </c>
    </row>
    <row r="413" spans="9:20" x14ac:dyDescent="0.3">
      <c r="I413">
        <v>564</v>
      </c>
      <c r="K413">
        <v>1295.2403586506534</v>
      </c>
      <c r="L413">
        <v>0.55685790877421704</v>
      </c>
      <c r="N413">
        <v>577</v>
      </c>
      <c r="P413" t="s">
        <v>7</v>
      </c>
      <c r="Q413">
        <v>35.622080408842635</v>
      </c>
      <c r="R413" s="2">
        <f t="shared" si="1"/>
        <v>0.68901509494860025</v>
      </c>
      <c r="S413">
        <v>9.4</v>
      </c>
      <c r="T413">
        <v>0.3774196271074024</v>
      </c>
    </row>
    <row r="414" spans="9:20" x14ac:dyDescent="0.3">
      <c r="I414">
        <v>565</v>
      </c>
      <c r="K414">
        <v>3600.3291325204605</v>
      </c>
      <c r="L414">
        <v>1.5478762209995187</v>
      </c>
      <c r="N414">
        <v>578</v>
      </c>
      <c r="P414" t="s">
        <v>7</v>
      </c>
      <c r="Q414">
        <v>47.400789046837353</v>
      </c>
      <c r="R414" s="2">
        <f t="shared" si="1"/>
        <v>0.91684311502586746</v>
      </c>
      <c r="S414">
        <v>10.1</v>
      </c>
      <c r="T414">
        <v>0.53961534712189985</v>
      </c>
    </row>
    <row r="415" spans="9:20" x14ac:dyDescent="0.3">
      <c r="I415">
        <v>566</v>
      </c>
      <c r="K415">
        <v>2327.0420002876149</v>
      </c>
      <c r="L415">
        <v>1.0004565818655426</v>
      </c>
      <c r="N415">
        <v>579</v>
      </c>
      <c r="P415" t="s">
        <v>7</v>
      </c>
      <c r="Q415">
        <v>60.923208157282268</v>
      </c>
      <c r="R415" s="2">
        <f t="shared" si="1"/>
        <v>1.1783986103923068</v>
      </c>
      <c r="S415">
        <v>9.4</v>
      </c>
      <c r="T415">
        <v>0.64548769305456721</v>
      </c>
    </row>
    <row r="416" spans="9:20" x14ac:dyDescent="0.3">
      <c r="I416">
        <v>567</v>
      </c>
      <c r="K416">
        <v>1500.137138550192</v>
      </c>
      <c r="L416">
        <v>0.64494842541646624</v>
      </c>
      <c r="N416">
        <v>580</v>
      </c>
      <c r="P416" t="s">
        <v>7</v>
      </c>
      <c r="Q416">
        <v>26.32012791492172</v>
      </c>
      <c r="R416" s="2">
        <f t="shared" si="1"/>
        <v>0.50909338326734466</v>
      </c>
      <c r="S416">
        <v>12.3</v>
      </c>
      <c r="T416">
        <v>0.36489713627472947</v>
      </c>
    </row>
    <row r="417" spans="9:20" x14ac:dyDescent="0.3">
      <c r="I417">
        <v>568</v>
      </c>
      <c r="K417">
        <v>1672.1040788230191</v>
      </c>
      <c r="L417">
        <v>0.71888153759835383</v>
      </c>
      <c r="N417">
        <v>581</v>
      </c>
      <c r="P417" t="s">
        <v>7</v>
      </c>
      <c r="Q417">
        <v>29.611088064532485</v>
      </c>
      <c r="R417" s="2">
        <f t="shared" si="1"/>
        <v>0.57274831846291074</v>
      </c>
      <c r="S417">
        <v>12</v>
      </c>
      <c r="T417">
        <v>0.40050962728112394</v>
      </c>
    </row>
    <row r="418" spans="9:20" x14ac:dyDescent="0.3">
      <c r="I418">
        <v>569</v>
      </c>
      <c r="K418">
        <v>1895.2952140707305</v>
      </c>
      <c r="L418">
        <v>0.8148372789408036</v>
      </c>
      <c r="N418">
        <v>582</v>
      </c>
      <c r="P418" t="s">
        <v>7</v>
      </c>
      <c r="Q418">
        <v>22.93289600708561</v>
      </c>
      <c r="R418" s="2">
        <f t="shared" si="1"/>
        <v>0.44357632508869649</v>
      </c>
      <c r="S418">
        <v>10.6</v>
      </c>
      <c r="T418">
        <v>0.27399467020015278</v>
      </c>
    </row>
    <row r="419" spans="9:20" x14ac:dyDescent="0.3">
      <c r="I419">
        <v>570</v>
      </c>
      <c r="K419">
        <v>2217.2758681985765</v>
      </c>
      <c r="L419">
        <v>0.9532652336643378</v>
      </c>
      <c r="N419">
        <v>583</v>
      </c>
      <c r="P419" t="s">
        <v>7</v>
      </c>
      <c r="Q419">
        <v>27.048186087918541</v>
      </c>
      <c r="R419" s="2">
        <f t="shared" si="1"/>
        <v>0.52317574638140307</v>
      </c>
      <c r="S419">
        <v>14.1</v>
      </c>
      <c r="T419">
        <v>0.42986749468595337</v>
      </c>
    </row>
    <row r="420" spans="9:20" x14ac:dyDescent="0.3">
      <c r="I420">
        <v>571</v>
      </c>
      <c r="K420">
        <v>2188.0048996414994</v>
      </c>
      <c r="L420">
        <v>0.94068087414401647</v>
      </c>
      <c r="N420">
        <v>584</v>
      </c>
      <c r="P420" t="s">
        <v>7</v>
      </c>
      <c r="Q420">
        <v>57.138561107834541</v>
      </c>
      <c r="R420" s="2">
        <f t="shared" si="1"/>
        <v>1.1051946055673991</v>
      </c>
      <c r="S420">
        <v>11.2</v>
      </c>
      <c r="T420">
        <v>0.72131451272414404</v>
      </c>
    </row>
    <row r="421" spans="9:20" x14ac:dyDescent="0.3">
      <c r="I421">
        <v>572</v>
      </c>
      <c r="K421">
        <v>1152.5443869349037</v>
      </c>
      <c r="L421">
        <v>0.49550915611265089</v>
      </c>
      <c r="N421">
        <v>585</v>
      </c>
      <c r="P421" t="s">
        <v>7</v>
      </c>
      <c r="Q421">
        <v>69.06927525762282</v>
      </c>
      <c r="R421" s="2">
        <f t="shared" si="1"/>
        <v>1.33596277094048</v>
      </c>
      <c r="S421">
        <v>11.5</v>
      </c>
      <c r="T421">
        <v>0.89528248320863479</v>
      </c>
    </row>
    <row r="422" spans="9:20" x14ac:dyDescent="0.3">
      <c r="I422">
        <v>576</v>
      </c>
      <c r="K422">
        <v>3300.3017048104221</v>
      </c>
      <c r="L422">
        <v>1.4188865359162255</v>
      </c>
      <c r="N422">
        <v>586</v>
      </c>
      <c r="P422" t="s">
        <v>7</v>
      </c>
      <c r="Q422">
        <v>54.823058272182791</v>
      </c>
      <c r="R422" s="2">
        <f t="shared" si="1"/>
        <v>1.0604073166766497</v>
      </c>
      <c r="S422">
        <v>10.9</v>
      </c>
      <c r="T422">
        <v>0.67354575702618746</v>
      </c>
    </row>
    <row r="423" spans="9:20" x14ac:dyDescent="0.3">
      <c r="I423">
        <v>577</v>
      </c>
      <c r="K423">
        <v>3183.2178305821149</v>
      </c>
      <c r="L423">
        <v>1.3685490978349404</v>
      </c>
      <c r="N423">
        <v>587</v>
      </c>
      <c r="P423" t="s">
        <v>7</v>
      </c>
      <c r="Q423">
        <v>43.41800040820241</v>
      </c>
      <c r="R423" s="2">
        <f t="shared" si="1"/>
        <v>0.83980658429791888</v>
      </c>
      <c r="S423">
        <v>9.1999999999999993</v>
      </c>
      <c r="T423">
        <v>0.45023058459984572</v>
      </c>
    </row>
    <row r="424" spans="9:20" x14ac:dyDescent="0.3">
      <c r="I424">
        <v>578</v>
      </c>
      <c r="K424">
        <v>3585.6936482419223</v>
      </c>
      <c r="L424">
        <v>1.5415840412393582</v>
      </c>
      <c r="N424">
        <v>588</v>
      </c>
      <c r="P424" t="s">
        <v>7</v>
      </c>
      <c r="Q424">
        <v>41.121013746957416</v>
      </c>
      <c r="R424" s="2">
        <f t="shared" si="1"/>
        <v>0.79537744191406989</v>
      </c>
      <c r="S424">
        <v>9.1</v>
      </c>
      <c r="T424">
        <v>0.42177666933763985</v>
      </c>
    </row>
    <row r="425" spans="9:20" x14ac:dyDescent="0.3">
      <c r="I425">
        <v>579</v>
      </c>
      <c r="K425">
        <v>2755.1299154348649</v>
      </c>
      <c r="L425">
        <v>1.1845028398502415</v>
      </c>
      <c r="N425">
        <v>589</v>
      </c>
      <c r="P425" t="s">
        <v>7</v>
      </c>
      <c r="Q425">
        <v>32.661440852604059</v>
      </c>
      <c r="R425" s="2">
        <f t="shared" si="1"/>
        <v>0.63174933950878254</v>
      </c>
      <c r="S425">
        <v>10.8</v>
      </c>
      <c r="T425">
        <v>0.39759090670526209</v>
      </c>
    </row>
    <row r="426" spans="9:20" x14ac:dyDescent="0.3">
      <c r="I426">
        <v>580</v>
      </c>
      <c r="K426">
        <v>1661.127465614115</v>
      </c>
      <c r="L426">
        <v>0.71416240277823329</v>
      </c>
      <c r="N426">
        <v>590</v>
      </c>
      <c r="P426" t="s">
        <v>7</v>
      </c>
      <c r="Q426">
        <v>30.938078276889886</v>
      </c>
      <c r="R426" s="2">
        <f t="shared" si="1"/>
        <v>0.59841544055879858</v>
      </c>
      <c r="S426">
        <v>12.3</v>
      </c>
      <c r="T426">
        <v>0.42891950227492326</v>
      </c>
    </row>
    <row r="427" spans="9:20" x14ac:dyDescent="0.3">
      <c r="I427">
        <v>581</v>
      </c>
      <c r="K427">
        <v>965.94196238353823</v>
      </c>
      <c r="L427">
        <v>0.41528386417060259</v>
      </c>
      <c r="N427">
        <v>591</v>
      </c>
      <c r="P427" t="s">
        <v>7</v>
      </c>
      <c r="Q427">
        <v>40.429857575492278</v>
      </c>
      <c r="R427" s="2">
        <f t="shared" si="1"/>
        <v>0.78200885058979253</v>
      </c>
      <c r="S427">
        <v>10.199999999999999</v>
      </c>
      <c r="T427">
        <v>0.46481456812074246</v>
      </c>
    </row>
    <row r="428" spans="9:20" x14ac:dyDescent="0.3">
      <c r="I428">
        <v>582</v>
      </c>
      <c r="K428">
        <v>914.71776740865369</v>
      </c>
      <c r="L428">
        <v>0.39326123501004034</v>
      </c>
      <c r="N428">
        <v>592</v>
      </c>
      <c r="P428" t="s">
        <v>7</v>
      </c>
      <c r="Q428">
        <v>60.466402677827226</v>
      </c>
      <c r="R428" s="2">
        <f t="shared" si="1"/>
        <v>1.1695629144647433</v>
      </c>
      <c r="S428">
        <v>10.8</v>
      </c>
      <c r="T428">
        <v>0.73606342029966088</v>
      </c>
    </row>
    <row r="429" spans="9:20" x14ac:dyDescent="0.3">
      <c r="I429">
        <v>583</v>
      </c>
      <c r="K429">
        <v>951.30647810499977</v>
      </c>
      <c r="L429">
        <v>0.40899168441044192</v>
      </c>
      <c r="N429">
        <v>593</v>
      </c>
      <c r="P429" t="s">
        <v>7</v>
      </c>
      <c r="Q429">
        <v>60.720916036225425</v>
      </c>
      <c r="R429" s="2">
        <f t="shared" si="1"/>
        <v>1.1744858034086154</v>
      </c>
      <c r="S429">
        <v>10.8</v>
      </c>
      <c r="T429">
        <v>0.73916163624765929</v>
      </c>
    </row>
    <row r="430" spans="9:20" x14ac:dyDescent="0.3">
      <c r="I430">
        <v>584</v>
      </c>
      <c r="K430">
        <v>2213.6169971289419</v>
      </c>
      <c r="L430">
        <v>0.95169218872429762</v>
      </c>
      <c r="N430">
        <v>594</v>
      </c>
      <c r="P430" t="s">
        <v>7</v>
      </c>
      <c r="Q430">
        <v>37.706601000662772</v>
      </c>
      <c r="R430" s="2">
        <f t="shared" si="1"/>
        <v>0.72933464217916388</v>
      </c>
      <c r="S430">
        <v>8.4</v>
      </c>
      <c r="T430">
        <v>0.35700477050796131</v>
      </c>
    </row>
    <row r="431" spans="9:20" x14ac:dyDescent="0.3">
      <c r="I431">
        <v>585</v>
      </c>
      <c r="K431">
        <v>2220.9347392682112</v>
      </c>
      <c r="L431">
        <v>0.95483827860437798</v>
      </c>
      <c r="N431">
        <v>595</v>
      </c>
      <c r="P431" t="s">
        <v>7</v>
      </c>
      <c r="Q431">
        <v>33.814362560618029</v>
      </c>
      <c r="R431" s="2">
        <f t="shared" si="1"/>
        <v>0.65404956596940089</v>
      </c>
      <c r="S431">
        <v>9.3000000000000007</v>
      </c>
      <c r="T431">
        <v>0.35445532194562068</v>
      </c>
    </row>
    <row r="432" spans="9:20" x14ac:dyDescent="0.3">
      <c r="I432">
        <v>586</v>
      </c>
      <c r="K432">
        <v>1979.4492486723263</v>
      </c>
      <c r="L432">
        <v>0.85101731256172719</v>
      </c>
      <c r="N432">
        <v>596</v>
      </c>
      <c r="P432" t="s">
        <v>7</v>
      </c>
      <c r="Q432">
        <v>32.158416971156285</v>
      </c>
      <c r="R432" s="2">
        <f t="shared" si="1"/>
        <v>0.62201967062197838</v>
      </c>
      <c r="S432">
        <v>8.5</v>
      </c>
      <c r="T432">
        <v>0.30809945900303598</v>
      </c>
    </row>
    <row r="433" spans="9:20" x14ac:dyDescent="0.3">
      <c r="I433">
        <v>587</v>
      </c>
      <c r="K433">
        <v>2901.4847582202497</v>
      </c>
      <c r="L433">
        <v>1.2474246374518481</v>
      </c>
      <c r="N433">
        <v>597</v>
      </c>
      <c r="P433" t="s">
        <v>7</v>
      </c>
      <c r="Q433">
        <v>46.535420302980398</v>
      </c>
      <c r="R433" s="2">
        <f t="shared" si="1"/>
        <v>0.90010484145029779</v>
      </c>
      <c r="S433">
        <v>9.9</v>
      </c>
      <c r="T433">
        <v>0.51927352805295846</v>
      </c>
    </row>
    <row r="434" spans="9:20" x14ac:dyDescent="0.3">
      <c r="I434">
        <v>588</v>
      </c>
      <c r="K434">
        <v>2905.1436292898843</v>
      </c>
      <c r="L434">
        <v>1.2489976823918882</v>
      </c>
      <c r="N434">
        <v>598</v>
      </c>
      <c r="P434" t="s">
        <v>7</v>
      </c>
      <c r="Q434">
        <v>40.401085128118446</v>
      </c>
      <c r="R434" s="2">
        <f t="shared" si="1"/>
        <v>0.78145232356128513</v>
      </c>
      <c r="S434">
        <v>13</v>
      </c>
      <c r="T434">
        <v>0.59198912708243356</v>
      </c>
    </row>
    <row r="435" spans="9:20" x14ac:dyDescent="0.3">
      <c r="I435">
        <v>591</v>
      </c>
      <c r="K435">
        <v>2122.1452203880763</v>
      </c>
      <c r="L435">
        <v>0.91236606522329355</v>
      </c>
      <c r="N435">
        <v>599</v>
      </c>
      <c r="P435" t="s">
        <v>7</v>
      </c>
      <c r="Q435">
        <v>46.113897774608724</v>
      </c>
      <c r="R435" s="2">
        <f t="shared" si="1"/>
        <v>0.89195160105626148</v>
      </c>
      <c r="S435">
        <v>9.1999999999999993</v>
      </c>
      <c r="T435">
        <v>0.4781861660611465</v>
      </c>
    </row>
    <row r="436" spans="9:20" x14ac:dyDescent="0.3">
      <c r="I436">
        <v>592</v>
      </c>
      <c r="K436">
        <v>2967.3444374736728</v>
      </c>
      <c r="L436">
        <v>1.2757394463725711</v>
      </c>
      <c r="N436">
        <v>600</v>
      </c>
      <c r="P436" t="s">
        <v>7</v>
      </c>
      <c r="Q436">
        <v>46.21761990904961</v>
      </c>
      <c r="R436" s="2">
        <f t="shared" si="1"/>
        <v>0.89395783189651079</v>
      </c>
      <c r="S436">
        <v>10.199999999999999</v>
      </c>
      <c r="T436">
        <v>0.53135539736889481</v>
      </c>
    </row>
    <row r="437" spans="9:20" x14ac:dyDescent="0.3">
      <c r="I437">
        <v>593</v>
      </c>
      <c r="K437">
        <v>2755.1299154348649</v>
      </c>
      <c r="L437">
        <v>1.1845028398502415</v>
      </c>
      <c r="N437">
        <v>601</v>
      </c>
      <c r="P437" t="s">
        <v>7</v>
      </c>
      <c r="Q437">
        <v>56.790801420226707</v>
      </c>
      <c r="R437" s="2">
        <f t="shared" si="1"/>
        <v>1.0984681125769189</v>
      </c>
      <c r="S437">
        <v>10.9</v>
      </c>
      <c r="T437">
        <v>0.69772107832443075</v>
      </c>
    </row>
    <row r="438" spans="9:20" x14ac:dyDescent="0.3">
      <c r="I438">
        <v>594</v>
      </c>
      <c r="K438">
        <v>2718.5412047385184</v>
      </c>
      <c r="L438">
        <v>1.1687723904498397</v>
      </c>
      <c r="N438">
        <v>602</v>
      </c>
      <c r="P438" t="s">
        <v>7</v>
      </c>
      <c r="Q438">
        <v>50.62320710734177</v>
      </c>
      <c r="R438" s="2">
        <f t="shared" si="1"/>
        <v>0.97917228447469573</v>
      </c>
      <c r="S438">
        <v>10.3</v>
      </c>
      <c r="T438">
        <v>0.58771155304883638</v>
      </c>
    </row>
    <row r="439" spans="9:20" x14ac:dyDescent="0.3">
      <c r="I439">
        <v>595</v>
      </c>
      <c r="K439">
        <v>2356.312968844692</v>
      </c>
      <c r="L439">
        <v>1.0130409413858641</v>
      </c>
      <c r="N439">
        <v>603</v>
      </c>
      <c r="P439" t="s">
        <v>7</v>
      </c>
      <c r="Q439">
        <v>36.637739568679244</v>
      </c>
      <c r="R439" s="2">
        <f t="shared" si="1"/>
        <v>0.70866033981971455</v>
      </c>
      <c r="S439">
        <v>12.1</v>
      </c>
      <c r="T439">
        <v>0.49967933572680678</v>
      </c>
    </row>
    <row r="440" spans="9:20" x14ac:dyDescent="0.3">
      <c r="I440">
        <v>596</v>
      </c>
      <c r="K440">
        <v>1474.5250410627498</v>
      </c>
      <c r="L440">
        <v>0.63393711083618509</v>
      </c>
      <c r="N440">
        <v>604</v>
      </c>
      <c r="P440" t="s">
        <v>7</v>
      </c>
      <c r="Q440">
        <v>57.860753653147867</v>
      </c>
      <c r="R440" s="2">
        <f t="shared" si="1"/>
        <v>1.1191635136005389</v>
      </c>
      <c r="S440">
        <v>9.5</v>
      </c>
      <c r="T440">
        <v>0.61956238002966835</v>
      </c>
    </row>
    <row r="441" spans="9:20" x14ac:dyDescent="0.3">
      <c r="I441">
        <v>597</v>
      </c>
      <c r="K441">
        <v>3636.9178432168069</v>
      </c>
      <c r="L441">
        <v>1.5636066703999203</v>
      </c>
      <c r="N441">
        <v>606</v>
      </c>
      <c r="P441" t="s">
        <v>7</v>
      </c>
      <c r="Q441">
        <v>44.613676024665047</v>
      </c>
      <c r="R441" s="2">
        <f t="shared" si="1"/>
        <v>0.86293377223723489</v>
      </c>
      <c r="S441">
        <v>10.8</v>
      </c>
      <c r="T441">
        <v>0.54308663179160277</v>
      </c>
    </row>
    <row r="442" spans="9:20" x14ac:dyDescent="0.3">
      <c r="I442">
        <v>598</v>
      </c>
      <c r="K442">
        <v>2594.139588370942</v>
      </c>
      <c r="L442">
        <v>1.1152888624884745</v>
      </c>
      <c r="N442">
        <v>607</v>
      </c>
      <c r="P442" t="s">
        <v>7</v>
      </c>
      <c r="Q442">
        <v>35.574435047132724</v>
      </c>
      <c r="R442" s="2">
        <f t="shared" si="1"/>
        <v>0.68809352122113587</v>
      </c>
      <c r="S442">
        <v>14.3</v>
      </c>
      <c r="T442">
        <v>0.57339169360280962</v>
      </c>
    </row>
    <row r="443" spans="9:20" x14ac:dyDescent="0.3">
      <c r="I443">
        <v>599</v>
      </c>
      <c r="K443">
        <v>1335.4879404166343</v>
      </c>
      <c r="L443">
        <v>0.57416140311465891</v>
      </c>
      <c r="N443">
        <v>608</v>
      </c>
      <c r="P443" t="s">
        <v>7</v>
      </c>
      <c r="Q443">
        <v>63.240494692580469</v>
      </c>
      <c r="R443" s="2">
        <f t="shared" si="1"/>
        <v>1.223220400243336</v>
      </c>
      <c r="S443">
        <v>11.2</v>
      </c>
      <c r="T443">
        <v>0.79834503580731297</v>
      </c>
    </row>
    <row r="444" spans="9:20" x14ac:dyDescent="0.3">
      <c r="I444">
        <v>600</v>
      </c>
      <c r="K444">
        <v>1898.9540851403651</v>
      </c>
      <c r="L444">
        <v>0.81641032388084378</v>
      </c>
      <c r="N444">
        <v>609</v>
      </c>
      <c r="P444" t="s">
        <v>7</v>
      </c>
      <c r="Q444">
        <v>16.172276444823137</v>
      </c>
      <c r="R444" s="2">
        <f t="shared" si="1"/>
        <v>0.31280998926156933</v>
      </c>
      <c r="S444">
        <v>11.9</v>
      </c>
      <c r="T444">
        <v>0.21691793719676219</v>
      </c>
    </row>
    <row r="445" spans="9:20" x14ac:dyDescent="0.3">
      <c r="I445">
        <v>601</v>
      </c>
      <c r="K445">
        <v>3395.4323526209218</v>
      </c>
      <c r="L445">
        <v>1.4597857043572695</v>
      </c>
      <c r="N445">
        <v>610</v>
      </c>
      <c r="P445" t="s">
        <v>7</v>
      </c>
      <c r="Q445">
        <v>38.283751323186934</v>
      </c>
      <c r="R445" s="2">
        <f t="shared" si="1"/>
        <v>0.74049809135758093</v>
      </c>
      <c r="S445">
        <v>9.6999999999999993</v>
      </c>
      <c r="T445">
        <v>0.41856563470859154</v>
      </c>
    </row>
    <row r="446" spans="9:20" x14ac:dyDescent="0.3">
      <c r="I446">
        <v>602</v>
      </c>
      <c r="K446">
        <v>1994.0847329508649</v>
      </c>
      <c r="L446">
        <v>0.85730949232188791</v>
      </c>
      <c r="N446">
        <v>611</v>
      </c>
      <c r="P446" t="s">
        <v>7</v>
      </c>
      <c r="Q446">
        <v>16.945263267760655</v>
      </c>
      <c r="R446" s="2">
        <f t="shared" si="1"/>
        <v>0.32776137848666642</v>
      </c>
      <c r="S446">
        <v>10.199999999999999</v>
      </c>
      <c r="T446">
        <v>0.19481654647902982</v>
      </c>
    </row>
    <row r="447" spans="9:20" x14ac:dyDescent="0.3">
      <c r="I447">
        <v>603</v>
      </c>
      <c r="K447">
        <v>1101.320191960019</v>
      </c>
      <c r="L447">
        <v>0.47348652695208859</v>
      </c>
      <c r="N447">
        <v>612</v>
      </c>
      <c r="P447" t="s">
        <v>7</v>
      </c>
      <c r="Q447">
        <v>42.653149999805983</v>
      </c>
      <c r="R447" s="2">
        <f t="shared" si="1"/>
        <v>0.8250125725300963</v>
      </c>
      <c r="S447">
        <v>11.6</v>
      </c>
      <c r="T447">
        <v>0.5576817688193908</v>
      </c>
    </row>
    <row r="448" spans="9:20" x14ac:dyDescent="0.3">
      <c r="I448">
        <v>605</v>
      </c>
      <c r="K448">
        <v>823.24599066778831</v>
      </c>
      <c r="L448">
        <v>0.35393511150903634</v>
      </c>
      <c r="N448">
        <v>613</v>
      </c>
      <c r="P448" t="s">
        <v>7</v>
      </c>
      <c r="Q448">
        <v>37.731202335017223</v>
      </c>
      <c r="R448" s="2">
        <f t="shared" si="1"/>
        <v>0.72981049003901777</v>
      </c>
      <c r="S448">
        <v>9.4</v>
      </c>
      <c r="T448">
        <v>0.39976599210811864</v>
      </c>
    </row>
    <row r="449" spans="9:20" x14ac:dyDescent="0.3">
      <c r="I449">
        <v>606</v>
      </c>
      <c r="K449">
        <v>3936.9452709268453</v>
      </c>
      <c r="L449">
        <v>1.6925963554832137</v>
      </c>
      <c r="N449">
        <v>614</v>
      </c>
      <c r="P449" t="s">
        <v>7</v>
      </c>
      <c r="Q449">
        <v>21.116630121324572</v>
      </c>
      <c r="R449" s="2">
        <f t="shared" si="1"/>
        <v>0.40844545689215805</v>
      </c>
      <c r="S449">
        <v>8.6999999999999993</v>
      </c>
      <c r="T449">
        <v>0.207071921492645</v>
      </c>
    </row>
    <row r="450" spans="9:20" x14ac:dyDescent="0.3">
      <c r="I450">
        <v>607</v>
      </c>
      <c r="K450">
        <v>2883.1904028720764</v>
      </c>
      <c r="L450">
        <v>1.2395594127516472</v>
      </c>
      <c r="N450">
        <v>615</v>
      </c>
      <c r="P450" t="s">
        <v>7</v>
      </c>
      <c r="Q450">
        <v>39.42961369683092</v>
      </c>
      <c r="R450" s="2">
        <f t="shared" si="1"/>
        <v>0.76266177363309318</v>
      </c>
      <c r="S450">
        <v>10.7</v>
      </c>
      <c r="T450">
        <v>0.47553627098291573</v>
      </c>
    </row>
    <row r="451" spans="9:20" x14ac:dyDescent="0.3">
      <c r="I451">
        <v>608</v>
      </c>
      <c r="K451">
        <v>3849.1323652556148</v>
      </c>
      <c r="L451">
        <v>1.6548432769222499</v>
      </c>
      <c r="N451">
        <v>616</v>
      </c>
      <c r="P451" t="s">
        <v>7</v>
      </c>
      <c r="Q451">
        <v>37.18141122091626</v>
      </c>
      <c r="R451" s="2">
        <f t="shared" ref="R451:R508" si="2">(Q451/51.7)</f>
        <v>0.71917623251288698</v>
      </c>
      <c r="S451">
        <v>15.7</v>
      </c>
      <c r="T451">
        <v>0.65796511750238573</v>
      </c>
    </row>
    <row r="452" spans="9:20" x14ac:dyDescent="0.3">
      <c r="I452">
        <v>609</v>
      </c>
      <c r="K452">
        <v>2875.8726607328072</v>
      </c>
      <c r="L452">
        <v>1.2364133228715668</v>
      </c>
      <c r="N452">
        <v>617</v>
      </c>
      <c r="P452" t="s">
        <v>7</v>
      </c>
      <c r="Q452">
        <v>50.179251125724392</v>
      </c>
      <c r="R452" s="2">
        <f t="shared" si="2"/>
        <v>0.97058512815714482</v>
      </c>
      <c r="S452">
        <v>10.4</v>
      </c>
      <c r="T452">
        <v>0.58821333095121742</v>
      </c>
    </row>
    <row r="453" spans="9:20" x14ac:dyDescent="0.3">
      <c r="I453">
        <v>610</v>
      </c>
      <c r="K453">
        <v>2517.3032959086149</v>
      </c>
      <c r="L453">
        <v>1.0822549187476311</v>
      </c>
      <c r="N453">
        <v>618</v>
      </c>
      <c r="P453" t="s">
        <v>7</v>
      </c>
      <c r="Q453">
        <v>46.891371288195387</v>
      </c>
      <c r="R453" s="2">
        <f t="shared" si="2"/>
        <v>0.90698977346606158</v>
      </c>
      <c r="S453">
        <v>11.3</v>
      </c>
      <c r="T453">
        <v>0.59723977731866185</v>
      </c>
    </row>
    <row r="454" spans="9:20" x14ac:dyDescent="0.3">
      <c r="I454">
        <v>611</v>
      </c>
      <c r="K454">
        <v>793.97502211071139</v>
      </c>
      <c r="L454">
        <v>0.34135075198871501</v>
      </c>
      <c r="N454">
        <v>619</v>
      </c>
      <c r="P454" t="s">
        <v>7</v>
      </c>
      <c r="Q454">
        <v>36.801442033923529</v>
      </c>
      <c r="R454" s="2">
        <f t="shared" si="2"/>
        <v>0.71182673179736033</v>
      </c>
      <c r="S454">
        <v>12.6</v>
      </c>
      <c r="T454">
        <v>0.52265213592649107</v>
      </c>
    </row>
    <row r="455" spans="9:20" x14ac:dyDescent="0.3">
      <c r="I455">
        <v>612</v>
      </c>
      <c r="K455">
        <v>1986.7669908115959</v>
      </c>
      <c r="L455">
        <v>0.85416340244180766</v>
      </c>
      <c r="N455">
        <v>620</v>
      </c>
      <c r="P455" t="s">
        <v>7</v>
      </c>
      <c r="Q455">
        <v>60.8943465249261</v>
      </c>
      <c r="R455" s="2">
        <f t="shared" si="2"/>
        <v>1.1778403583157853</v>
      </c>
      <c r="S455">
        <v>10.7</v>
      </c>
      <c r="T455">
        <v>0.73440918526503929</v>
      </c>
    </row>
    <row r="456" spans="9:20" x14ac:dyDescent="0.3">
      <c r="I456">
        <v>613</v>
      </c>
      <c r="K456">
        <v>3084.42831170198</v>
      </c>
      <c r="L456">
        <v>1.326076884453856</v>
      </c>
      <c r="N456">
        <v>621</v>
      </c>
      <c r="P456" t="s">
        <v>7</v>
      </c>
      <c r="Q456">
        <v>27.348218089217418</v>
      </c>
      <c r="R456" s="2">
        <f t="shared" si="2"/>
        <v>0.52897907329240657</v>
      </c>
      <c r="S456">
        <v>14.9</v>
      </c>
      <c r="T456">
        <v>0.45929598704907643</v>
      </c>
    </row>
    <row r="457" spans="9:20" x14ac:dyDescent="0.3">
      <c r="I457">
        <v>614</v>
      </c>
      <c r="K457">
        <v>1931.8839247670765</v>
      </c>
      <c r="L457">
        <v>0.83056772834120518</v>
      </c>
      <c r="N457">
        <v>622</v>
      </c>
      <c r="P457" t="s">
        <v>7</v>
      </c>
      <c r="Q457">
        <v>18.871652025540026</v>
      </c>
      <c r="R457" s="2">
        <f t="shared" si="2"/>
        <v>0.36502228289245697</v>
      </c>
      <c r="S457">
        <v>14.7</v>
      </c>
      <c r="T457">
        <v>0.31268323948477345</v>
      </c>
    </row>
    <row r="458" spans="9:20" x14ac:dyDescent="0.3">
      <c r="I458">
        <v>615</v>
      </c>
      <c r="K458">
        <v>1694.0573052408267</v>
      </c>
      <c r="L458">
        <v>0.7283198072385948</v>
      </c>
      <c r="N458">
        <v>623</v>
      </c>
      <c r="P458" t="s">
        <v>7</v>
      </c>
      <c r="Q458">
        <v>52.967207975037141</v>
      </c>
      <c r="R458" s="2">
        <f t="shared" si="2"/>
        <v>1.0245107925539099</v>
      </c>
      <c r="S458">
        <v>11.1</v>
      </c>
      <c r="T458">
        <v>0.66268540781493313</v>
      </c>
    </row>
    <row r="459" spans="9:20" x14ac:dyDescent="0.3">
      <c r="I459">
        <v>616</v>
      </c>
      <c r="K459">
        <v>1931.8839247670765</v>
      </c>
      <c r="L459">
        <v>0.83056772834120518</v>
      </c>
      <c r="N459">
        <v>624</v>
      </c>
      <c r="P459" t="s">
        <v>7</v>
      </c>
      <c r="Q459">
        <v>65.966454258412668</v>
      </c>
      <c r="R459" s="2">
        <f t="shared" si="2"/>
        <v>1.2759468908783882</v>
      </c>
      <c r="S459">
        <v>10.4</v>
      </c>
      <c r="T459">
        <v>0.77327474842465338</v>
      </c>
    </row>
    <row r="460" spans="9:20" x14ac:dyDescent="0.3">
      <c r="I460">
        <v>617</v>
      </c>
      <c r="K460">
        <v>3439.338805456538</v>
      </c>
      <c r="L460">
        <v>1.4786622436377519</v>
      </c>
      <c r="N460">
        <v>625</v>
      </c>
      <c r="P460" t="s">
        <v>7</v>
      </c>
      <c r="Q460">
        <v>60.243838124250189</v>
      </c>
      <c r="R460" s="2">
        <f t="shared" si="2"/>
        <v>1.165257990797876</v>
      </c>
      <c r="S460">
        <v>11.7</v>
      </c>
      <c r="T460">
        <v>0.79446696362628355</v>
      </c>
    </row>
    <row r="461" spans="9:20" x14ac:dyDescent="0.3">
      <c r="I461">
        <v>618</v>
      </c>
      <c r="K461">
        <v>1902.6129562099995</v>
      </c>
      <c r="L461">
        <v>0.81798336882088385</v>
      </c>
      <c r="N461">
        <v>626</v>
      </c>
      <c r="P461" t="s">
        <v>7</v>
      </c>
      <c r="Q461">
        <v>38.650596597011756</v>
      </c>
      <c r="R461" s="2">
        <f t="shared" si="2"/>
        <v>0.74759374462305128</v>
      </c>
      <c r="S461">
        <v>14.1</v>
      </c>
      <c r="T461">
        <v>0.6142606041406985</v>
      </c>
    </row>
    <row r="462" spans="9:20" x14ac:dyDescent="0.3">
      <c r="I462">
        <v>621</v>
      </c>
      <c r="K462">
        <v>482.97098119176911</v>
      </c>
      <c r="L462">
        <v>0.2076419320853013</v>
      </c>
      <c r="N462">
        <v>627</v>
      </c>
      <c r="P462" t="s">
        <v>7</v>
      </c>
      <c r="Q462">
        <v>73.470245417983989</v>
      </c>
      <c r="R462" s="2">
        <f t="shared" si="2"/>
        <v>1.4210879191099417</v>
      </c>
      <c r="S462">
        <v>10.3</v>
      </c>
      <c r="T462">
        <v>0.85295488975885769</v>
      </c>
    </row>
    <row r="463" spans="9:20" x14ac:dyDescent="0.3">
      <c r="I463">
        <v>622</v>
      </c>
      <c r="K463">
        <v>1785.5290819816921</v>
      </c>
      <c r="L463">
        <v>0.76764593073959886</v>
      </c>
      <c r="N463">
        <v>628</v>
      </c>
      <c r="P463" t="s">
        <v>7</v>
      </c>
      <c r="Q463">
        <v>37.478952903093365</v>
      </c>
      <c r="R463" s="2">
        <f t="shared" si="2"/>
        <v>0.72493139077550028</v>
      </c>
      <c r="S463">
        <v>10.1</v>
      </c>
      <c r="T463">
        <v>0.42666416714253941</v>
      </c>
    </row>
    <row r="464" spans="9:20" x14ac:dyDescent="0.3">
      <c r="I464">
        <v>623</v>
      </c>
      <c r="K464">
        <v>4079.6412426425954</v>
      </c>
      <c r="L464">
        <v>1.7539451081447801</v>
      </c>
      <c r="N464">
        <v>629</v>
      </c>
      <c r="P464" t="s">
        <v>7</v>
      </c>
      <c r="Q464">
        <v>55.625661369634585</v>
      </c>
      <c r="R464" s="2">
        <f t="shared" si="2"/>
        <v>1.0759315545383865</v>
      </c>
      <c r="S464">
        <v>9.1999999999999993</v>
      </c>
      <c r="T464">
        <v>0.57682007005721803</v>
      </c>
    </row>
    <row r="465" spans="9:20" x14ac:dyDescent="0.3">
      <c r="I465">
        <v>624</v>
      </c>
      <c r="K465">
        <v>3571.0581639633842</v>
      </c>
      <c r="L465">
        <v>1.5352918614791977</v>
      </c>
      <c r="N465">
        <v>630</v>
      </c>
      <c r="P465" t="s">
        <v>7</v>
      </c>
      <c r="Q465">
        <v>20.24308380062698</v>
      </c>
      <c r="R465" s="2">
        <f t="shared" si="2"/>
        <v>0.39154900968330714</v>
      </c>
      <c r="S465">
        <v>12.1</v>
      </c>
      <c r="T465">
        <v>0.2760828256775561</v>
      </c>
    </row>
    <row r="466" spans="9:20" x14ac:dyDescent="0.3">
      <c r="I466">
        <v>625</v>
      </c>
      <c r="K466">
        <v>4935.817072937095</v>
      </c>
      <c r="L466">
        <v>2.1220376241141778</v>
      </c>
      <c r="N466">
        <v>631</v>
      </c>
      <c r="P466" t="s">
        <v>7</v>
      </c>
      <c r="Q466">
        <v>57.603537303746961</v>
      </c>
      <c r="R466" s="2">
        <f t="shared" si="2"/>
        <v>1.114188342432243</v>
      </c>
      <c r="S466">
        <v>10.9</v>
      </c>
      <c r="T466">
        <v>0.70770619814773972</v>
      </c>
    </row>
    <row r="467" spans="9:20" x14ac:dyDescent="0.3">
      <c r="I467">
        <v>626</v>
      </c>
      <c r="K467">
        <v>3051.4984720752686</v>
      </c>
      <c r="L467">
        <v>1.3119194799934946</v>
      </c>
      <c r="N467">
        <v>632</v>
      </c>
      <c r="P467" t="s">
        <v>7</v>
      </c>
      <c r="Q467">
        <v>22.819452709571589</v>
      </c>
      <c r="R467" s="2">
        <f t="shared" si="2"/>
        <v>0.4413820640149243</v>
      </c>
      <c r="S467">
        <v>11.3</v>
      </c>
      <c r="T467">
        <v>0.290643768360624</v>
      </c>
    </row>
    <row r="468" spans="9:20" x14ac:dyDescent="0.3">
      <c r="I468">
        <v>627</v>
      </c>
      <c r="K468">
        <v>4990.7001389816141</v>
      </c>
      <c r="L468">
        <v>2.1456332982147801</v>
      </c>
      <c r="N468">
        <v>633</v>
      </c>
      <c r="P468" t="s">
        <v>7</v>
      </c>
      <c r="Q468">
        <v>44.032855397099162</v>
      </c>
      <c r="R468" s="2">
        <f t="shared" si="2"/>
        <v>0.85169933069824288</v>
      </c>
      <c r="S468">
        <v>11.3</v>
      </c>
      <c r="T468">
        <v>0.56083181254050363</v>
      </c>
    </row>
    <row r="469" spans="9:20" x14ac:dyDescent="0.3">
      <c r="I469">
        <v>629</v>
      </c>
      <c r="K469">
        <v>2520.9621669782496</v>
      </c>
      <c r="L469">
        <v>1.0838279636876713</v>
      </c>
      <c r="N469">
        <v>634</v>
      </c>
      <c r="P469" t="s">
        <v>7</v>
      </c>
      <c r="Q469">
        <v>70.908681216104881</v>
      </c>
      <c r="R469" s="2">
        <f t="shared" si="2"/>
        <v>1.3715412227486437</v>
      </c>
      <c r="S469">
        <v>8.1</v>
      </c>
      <c r="T469">
        <v>0.64738372195246607</v>
      </c>
    </row>
    <row r="470" spans="9:20" x14ac:dyDescent="0.3">
      <c r="I470">
        <v>630</v>
      </c>
      <c r="K470">
        <v>2974.6621796129416</v>
      </c>
      <c r="L470">
        <v>1.2788855362526512</v>
      </c>
      <c r="N470">
        <v>635</v>
      </c>
      <c r="P470" t="s">
        <v>7</v>
      </c>
      <c r="Q470">
        <v>34.655459268516793</v>
      </c>
      <c r="R470" s="2">
        <f t="shared" si="2"/>
        <v>0.67031836109316811</v>
      </c>
      <c r="S470">
        <v>13.6</v>
      </c>
      <c r="T470">
        <v>0.53123651014083417</v>
      </c>
    </row>
    <row r="471" spans="9:20" x14ac:dyDescent="0.3">
      <c r="I471">
        <v>631</v>
      </c>
      <c r="K471">
        <v>3432.0210633172687</v>
      </c>
      <c r="L471">
        <v>1.4755161537576715</v>
      </c>
      <c r="N471">
        <v>636</v>
      </c>
      <c r="P471" t="s">
        <v>7</v>
      </c>
      <c r="Q471">
        <v>40.092271836252444</v>
      </c>
      <c r="R471" s="2">
        <f t="shared" si="2"/>
        <v>0.77547914576890598</v>
      </c>
      <c r="S471">
        <v>11.1</v>
      </c>
      <c r="T471">
        <v>0.50160400232074875</v>
      </c>
    </row>
    <row r="472" spans="9:20" x14ac:dyDescent="0.3">
      <c r="I472">
        <v>632</v>
      </c>
      <c r="K472">
        <v>1459.8895567842112</v>
      </c>
      <c r="L472">
        <v>0.62764493107602437</v>
      </c>
      <c r="N472">
        <v>637</v>
      </c>
      <c r="P472" t="s">
        <v>7</v>
      </c>
      <c r="Q472">
        <v>20.984972506267024</v>
      </c>
      <c r="R472" s="2">
        <f t="shared" si="2"/>
        <v>0.40589888793553236</v>
      </c>
      <c r="S472">
        <v>13.4</v>
      </c>
      <c r="T472">
        <v>0.31694985023351852</v>
      </c>
    </row>
    <row r="473" spans="9:20" x14ac:dyDescent="0.3">
      <c r="I473">
        <v>633</v>
      </c>
      <c r="K473">
        <v>1994.0847329508649</v>
      </c>
      <c r="L473">
        <v>0.85730949232188791</v>
      </c>
      <c r="N473">
        <v>638</v>
      </c>
      <c r="P473" t="s">
        <v>7</v>
      </c>
      <c r="Q473">
        <v>34.308365038084737</v>
      </c>
      <c r="R473" s="2">
        <f t="shared" si="2"/>
        <v>0.66360473961479183</v>
      </c>
      <c r="S473">
        <v>9.5</v>
      </c>
      <c r="T473">
        <v>0.36736770532483409</v>
      </c>
    </row>
    <row r="474" spans="9:20" x14ac:dyDescent="0.3">
      <c r="I474">
        <v>635</v>
      </c>
      <c r="K474">
        <v>1412.3242328789613</v>
      </c>
      <c r="L474">
        <v>0.60719534685550236</v>
      </c>
      <c r="N474">
        <v>639</v>
      </c>
      <c r="P474" t="s">
        <v>7</v>
      </c>
      <c r="Q474">
        <v>42.676461582108395</v>
      </c>
      <c r="R474" s="2">
        <f t="shared" si="2"/>
        <v>0.82546347354174843</v>
      </c>
      <c r="S474">
        <v>9.3000000000000007</v>
      </c>
      <c r="T474">
        <v>0.44735129643412885</v>
      </c>
    </row>
    <row r="475" spans="9:20" x14ac:dyDescent="0.3">
      <c r="I475">
        <v>636</v>
      </c>
      <c r="K475">
        <v>1558.6790756643459</v>
      </c>
      <c r="L475">
        <v>0.67011714445710879</v>
      </c>
      <c r="N475">
        <v>640</v>
      </c>
      <c r="P475" t="s">
        <v>7</v>
      </c>
      <c r="Q475">
        <v>31.994995781625466</v>
      </c>
      <c r="R475" s="2">
        <f t="shared" si="2"/>
        <v>0.61885871918037649</v>
      </c>
      <c r="S475">
        <v>12</v>
      </c>
      <c r="T475">
        <v>0.43275356202491733</v>
      </c>
    </row>
    <row r="476" spans="9:20" x14ac:dyDescent="0.3">
      <c r="I476">
        <v>637</v>
      </c>
      <c r="K476">
        <v>618.3492107682498</v>
      </c>
      <c r="L476">
        <v>0.26584459486678724</v>
      </c>
      <c r="N476">
        <v>641</v>
      </c>
      <c r="P476" t="s">
        <v>7</v>
      </c>
      <c r="Q476">
        <v>46.439025057856462</v>
      </c>
      <c r="R476" s="2">
        <f t="shared" si="2"/>
        <v>0.89824032993919656</v>
      </c>
      <c r="S476">
        <v>11.1</v>
      </c>
      <c r="T476">
        <v>0.58100974990973986</v>
      </c>
    </row>
    <row r="477" spans="9:20" x14ac:dyDescent="0.3">
      <c r="I477">
        <v>638</v>
      </c>
      <c r="K477">
        <v>1335.4879404166343</v>
      </c>
      <c r="L477">
        <v>0.57416140311465891</v>
      </c>
      <c r="N477">
        <v>642</v>
      </c>
      <c r="P477" t="s">
        <v>7</v>
      </c>
      <c r="Q477">
        <v>61.02520833552601</v>
      </c>
      <c r="R477" s="2">
        <f t="shared" si="2"/>
        <v>1.1803715345362864</v>
      </c>
      <c r="S477">
        <v>9.5</v>
      </c>
      <c r="T477">
        <v>0.65344678268130174</v>
      </c>
    </row>
    <row r="478" spans="9:20" x14ac:dyDescent="0.3">
      <c r="I478">
        <v>639</v>
      </c>
      <c r="K478">
        <v>2509.9855537693456</v>
      </c>
      <c r="L478">
        <v>1.0791088288675508</v>
      </c>
      <c r="N478">
        <v>643</v>
      </c>
      <c r="P478" t="s">
        <v>7</v>
      </c>
      <c r="Q478">
        <v>47.235844852223813</v>
      </c>
      <c r="R478" s="2">
        <f t="shared" si="2"/>
        <v>0.91365270507202734</v>
      </c>
      <c r="S478">
        <v>11.2</v>
      </c>
      <c r="T478">
        <v>0.59630308765376538</v>
      </c>
    </row>
    <row r="479" spans="9:20" x14ac:dyDescent="0.3">
      <c r="I479">
        <v>640</v>
      </c>
      <c r="K479">
        <v>2773.4242707830381</v>
      </c>
      <c r="L479">
        <v>1.1923680645504424</v>
      </c>
      <c r="N479">
        <v>644</v>
      </c>
      <c r="P479" t="s">
        <v>7</v>
      </c>
      <c r="Q479">
        <v>45.557651039864268</v>
      </c>
      <c r="R479" s="2">
        <f t="shared" si="2"/>
        <v>0.88119247659311928</v>
      </c>
      <c r="S479">
        <v>9.5</v>
      </c>
      <c r="T479">
        <v>0.48782300479564872</v>
      </c>
    </row>
    <row r="480" spans="9:20" x14ac:dyDescent="0.3">
      <c r="I480">
        <v>641</v>
      </c>
      <c r="K480">
        <v>2151.4161889451534</v>
      </c>
      <c r="L480">
        <v>0.92495042474361489</v>
      </c>
      <c r="N480">
        <v>645</v>
      </c>
      <c r="P480" t="s">
        <v>7</v>
      </c>
      <c r="Q480">
        <v>30.54814781341009</v>
      </c>
      <c r="R480" s="2">
        <f t="shared" si="2"/>
        <v>0.59087326524971162</v>
      </c>
      <c r="S480">
        <v>14.4</v>
      </c>
      <c r="T480">
        <v>0.49582077908979638</v>
      </c>
    </row>
    <row r="481" spans="9:20" x14ac:dyDescent="0.3">
      <c r="I481">
        <v>642</v>
      </c>
      <c r="K481">
        <v>4258.925925054692</v>
      </c>
      <c r="L481">
        <v>1.8310243102067481</v>
      </c>
      <c r="N481">
        <v>646</v>
      </c>
      <c r="P481" t="s">
        <v>7</v>
      </c>
      <c r="Q481">
        <v>37.521370652762521</v>
      </c>
      <c r="R481" s="2">
        <f t="shared" si="2"/>
        <v>0.72575185015014543</v>
      </c>
      <c r="S481">
        <v>11.9</v>
      </c>
      <c r="T481">
        <v>0.50327227280348341</v>
      </c>
    </row>
    <row r="482" spans="9:20" x14ac:dyDescent="0.3">
      <c r="I482">
        <v>643</v>
      </c>
      <c r="K482">
        <v>1785.5290819816921</v>
      </c>
      <c r="L482">
        <v>0.76764593073959886</v>
      </c>
      <c r="N482">
        <v>647</v>
      </c>
      <c r="P482" t="s">
        <v>7</v>
      </c>
      <c r="Q482">
        <v>32.561450766654211</v>
      </c>
      <c r="R482" s="2">
        <f t="shared" si="2"/>
        <v>0.62981529529311819</v>
      </c>
      <c r="S482">
        <v>12.5</v>
      </c>
      <c r="T482">
        <v>0.45876587688847947</v>
      </c>
    </row>
    <row r="483" spans="9:20" x14ac:dyDescent="0.3">
      <c r="I483">
        <v>644</v>
      </c>
      <c r="K483">
        <v>1555.0202045947112</v>
      </c>
      <c r="L483">
        <v>0.66854409951706861</v>
      </c>
      <c r="N483">
        <v>648</v>
      </c>
      <c r="P483" t="s">
        <v>7</v>
      </c>
      <c r="Q483">
        <v>61.149401853601496</v>
      </c>
      <c r="R483" s="2">
        <f t="shared" si="2"/>
        <v>1.1827737302437427</v>
      </c>
      <c r="S483">
        <v>11.7</v>
      </c>
      <c r="T483">
        <v>0.80640910557520817</v>
      </c>
    </row>
    <row r="484" spans="9:20" x14ac:dyDescent="0.3">
      <c r="I484">
        <v>645</v>
      </c>
      <c r="K484">
        <v>1254.9927768846728</v>
      </c>
      <c r="L484">
        <v>0.53955441443377539</v>
      </c>
      <c r="N484">
        <v>650</v>
      </c>
      <c r="P484" t="s">
        <v>7</v>
      </c>
      <c r="Q484">
        <v>36.762296687067284</v>
      </c>
      <c r="R484" s="2">
        <f t="shared" si="2"/>
        <v>0.71106956841522784</v>
      </c>
      <c r="S484">
        <v>12.7</v>
      </c>
      <c r="T484">
        <v>0.52623981637949557</v>
      </c>
    </row>
    <row r="485" spans="9:20" x14ac:dyDescent="0.3">
      <c r="I485">
        <v>646</v>
      </c>
      <c r="K485">
        <v>1796.5056951905958</v>
      </c>
      <c r="L485">
        <v>0.77236506555971929</v>
      </c>
      <c r="N485">
        <v>651</v>
      </c>
      <c r="P485" t="s">
        <v>7</v>
      </c>
      <c r="Q485">
        <v>14.554227612465128</v>
      </c>
      <c r="R485" s="2">
        <f t="shared" si="2"/>
        <v>0.28151310662408369</v>
      </c>
      <c r="S485">
        <v>14.2</v>
      </c>
      <c r="T485">
        <v>0.23294578409546701</v>
      </c>
    </row>
    <row r="486" spans="9:20" x14ac:dyDescent="0.3">
      <c r="I486">
        <v>647</v>
      </c>
      <c r="K486">
        <v>1196.450839770519</v>
      </c>
      <c r="L486">
        <v>0.51438569539313284</v>
      </c>
      <c r="N486">
        <v>652</v>
      </c>
      <c r="P486" t="s">
        <v>7</v>
      </c>
      <c r="Q486">
        <v>23.057110106310873</v>
      </c>
      <c r="R486" s="2">
        <f t="shared" si="2"/>
        <v>0.44597891888415614</v>
      </c>
      <c r="S486">
        <v>11.1</v>
      </c>
      <c r="T486">
        <v>0.28847301940165604</v>
      </c>
    </row>
    <row r="487" spans="9:20" x14ac:dyDescent="0.3">
      <c r="I487">
        <v>648</v>
      </c>
      <c r="K487">
        <v>2019.6968304383072</v>
      </c>
      <c r="L487">
        <v>0.86832080690216906</v>
      </c>
      <c r="N487">
        <v>653</v>
      </c>
      <c r="P487" t="s">
        <v>7</v>
      </c>
      <c r="Q487">
        <v>27.606497798022925</v>
      </c>
      <c r="R487" s="2">
        <f t="shared" si="2"/>
        <v>0.53397481234086897</v>
      </c>
      <c r="S487">
        <v>13.8</v>
      </c>
      <c r="T487">
        <v>0.4294056448535839</v>
      </c>
    </row>
    <row r="488" spans="9:20" x14ac:dyDescent="0.3">
      <c r="I488">
        <v>649</v>
      </c>
      <c r="K488">
        <v>1913.5895694189037</v>
      </c>
      <c r="L488">
        <v>0.8227025036410045</v>
      </c>
      <c r="N488">
        <v>654</v>
      </c>
      <c r="P488" t="s">
        <v>7</v>
      </c>
      <c r="Q488">
        <v>23.292462414276276</v>
      </c>
      <c r="R488" s="2">
        <f t="shared" si="2"/>
        <v>0.45053118789702656</v>
      </c>
      <c r="S488">
        <v>12.4</v>
      </c>
      <c r="T488">
        <v>0.32554755390930035</v>
      </c>
    </row>
    <row r="489" spans="9:20" x14ac:dyDescent="0.3">
      <c r="I489">
        <v>650</v>
      </c>
      <c r="K489">
        <v>1104.9790630296536</v>
      </c>
      <c r="L489">
        <v>0.47505957189212872</v>
      </c>
      <c r="N489">
        <v>655</v>
      </c>
      <c r="P489" t="s">
        <v>7</v>
      </c>
      <c r="Q489">
        <v>60.880831569912637</v>
      </c>
      <c r="R489" s="2">
        <f t="shared" si="2"/>
        <v>1.177578947193668</v>
      </c>
      <c r="S489">
        <v>12.6</v>
      </c>
      <c r="T489">
        <v>0.86462635425167889</v>
      </c>
    </row>
    <row r="490" spans="9:20" x14ac:dyDescent="0.3">
      <c r="I490">
        <v>651</v>
      </c>
      <c r="K490">
        <v>991.55405987098061</v>
      </c>
      <c r="L490">
        <v>0.42629517875088374</v>
      </c>
      <c r="N490">
        <v>656</v>
      </c>
      <c r="P490" t="s">
        <v>7</v>
      </c>
      <c r="Q490">
        <v>70.466275681103284</v>
      </c>
      <c r="R490" s="2">
        <f t="shared" si="2"/>
        <v>1.3629840557273363</v>
      </c>
      <c r="S490">
        <v>9.9</v>
      </c>
      <c r="T490">
        <v>0.78631011267207496</v>
      </c>
    </row>
    <row r="491" spans="9:20" x14ac:dyDescent="0.3">
      <c r="I491">
        <v>652</v>
      </c>
      <c r="K491">
        <v>1756.258113424615</v>
      </c>
      <c r="L491">
        <v>0.75506157121927742</v>
      </c>
      <c r="N491">
        <v>657</v>
      </c>
      <c r="P491" t="s">
        <v>7</v>
      </c>
      <c r="Q491">
        <v>35.78217431249449</v>
      </c>
      <c r="R491" s="2">
        <f t="shared" si="2"/>
        <v>0.69211168882968066</v>
      </c>
      <c r="S491">
        <v>11.1</v>
      </c>
      <c r="T491">
        <v>0.44767934130029641</v>
      </c>
    </row>
    <row r="492" spans="9:20" x14ac:dyDescent="0.3">
      <c r="I492">
        <v>653</v>
      </c>
      <c r="K492">
        <v>1240.3572926061345</v>
      </c>
      <c r="L492">
        <v>0.53326223467361478</v>
      </c>
      <c r="N492">
        <v>658</v>
      </c>
      <c r="P492" t="s">
        <v>7</v>
      </c>
      <c r="Q492">
        <v>27.237271971208425</v>
      </c>
      <c r="R492" s="2">
        <f t="shared" si="2"/>
        <v>0.52683311356302565</v>
      </c>
      <c r="S492">
        <v>15.3</v>
      </c>
      <c r="T492">
        <v>0.46971279027305457</v>
      </c>
    </row>
    <row r="493" spans="9:20" x14ac:dyDescent="0.3">
      <c r="I493">
        <v>654</v>
      </c>
      <c r="K493">
        <v>867.15244350340379</v>
      </c>
      <c r="L493">
        <v>0.37281165078951828</v>
      </c>
      <c r="N493">
        <v>659</v>
      </c>
      <c r="P493" t="s">
        <v>7</v>
      </c>
      <c r="Q493">
        <v>24.584588158928909</v>
      </c>
      <c r="R493" s="2">
        <f t="shared" si="2"/>
        <v>0.47552394891545274</v>
      </c>
      <c r="S493">
        <v>13.8</v>
      </c>
      <c r="T493">
        <v>0.38240131033936098</v>
      </c>
    </row>
    <row r="494" spans="9:20" x14ac:dyDescent="0.3">
      <c r="I494">
        <v>655</v>
      </c>
      <c r="K494">
        <v>3878.4033338126919</v>
      </c>
      <c r="L494">
        <v>1.6674276364425713</v>
      </c>
      <c r="N494">
        <v>660</v>
      </c>
      <c r="P494" t="s">
        <v>7</v>
      </c>
      <c r="Q494">
        <v>21.937440675936635</v>
      </c>
      <c r="R494" s="2">
        <f t="shared" si="2"/>
        <v>0.42432186994074728</v>
      </c>
      <c r="S494">
        <v>15.2</v>
      </c>
      <c r="T494">
        <v>0.37584337151000158</v>
      </c>
    </row>
    <row r="495" spans="9:20" x14ac:dyDescent="0.3">
      <c r="I495">
        <v>656</v>
      </c>
      <c r="K495">
        <v>4646.7662584359605</v>
      </c>
      <c r="L495">
        <v>1.9977670738510049</v>
      </c>
      <c r="N495">
        <v>661</v>
      </c>
      <c r="P495" t="s">
        <v>7</v>
      </c>
      <c r="Q495">
        <v>26.644733809042023</v>
      </c>
      <c r="R495" s="2">
        <f t="shared" si="2"/>
        <v>0.51537202725419773</v>
      </c>
      <c r="S495">
        <v>15.8</v>
      </c>
      <c r="T495">
        <v>0.47451049322300604</v>
      </c>
    </row>
    <row r="496" spans="9:20" x14ac:dyDescent="0.3">
      <c r="I496">
        <v>657</v>
      </c>
      <c r="K496">
        <v>1598.9266574303267</v>
      </c>
      <c r="L496">
        <v>0.68742063879755055</v>
      </c>
      <c r="N496">
        <v>662</v>
      </c>
      <c r="P496" t="s">
        <v>7</v>
      </c>
      <c r="Q496">
        <v>34.932152245980227</v>
      </c>
      <c r="R496" s="2">
        <f t="shared" si="2"/>
        <v>0.67567025620851495</v>
      </c>
      <c r="S496">
        <v>13</v>
      </c>
      <c r="T496">
        <v>0.5118539328740942</v>
      </c>
    </row>
    <row r="497" spans="9:20" x14ac:dyDescent="0.3">
      <c r="I497">
        <v>658</v>
      </c>
      <c r="K497">
        <v>925.69438061755739</v>
      </c>
      <c r="L497">
        <v>0.39798036983016077</v>
      </c>
      <c r="N497">
        <v>663</v>
      </c>
      <c r="P497" t="s">
        <v>7</v>
      </c>
      <c r="Q497">
        <v>20.919469566942894</v>
      </c>
      <c r="R497" s="2">
        <f t="shared" si="2"/>
        <v>0.40463190651727066</v>
      </c>
      <c r="S497">
        <v>12.6</v>
      </c>
      <c r="T497">
        <v>0.29709720183066046</v>
      </c>
    </row>
    <row r="498" spans="9:20" x14ac:dyDescent="0.3">
      <c r="I498">
        <v>659</v>
      </c>
      <c r="K498">
        <v>1258.6516479543075</v>
      </c>
      <c r="L498">
        <v>0.54112745937381557</v>
      </c>
      <c r="N498">
        <v>664</v>
      </c>
      <c r="P498" t="s">
        <v>7</v>
      </c>
      <c r="Q498">
        <v>63.179190307808753</v>
      </c>
      <c r="R498" s="2">
        <f t="shared" si="2"/>
        <v>1.2220346287777322</v>
      </c>
      <c r="S498">
        <v>10.6</v>
      </c>
      <c r="T498">
        <v>0.75484410719658868</v>
      </c>
    </row>
    <row r="499" spans="9:20" x14ac:dyDescent="0.3">
      <c r="I499">
        <v>660</v>
      </c>
      <c r="K499">
        <v>896.42341206048059</v>
      </c>
      <c r="L499">
        <v>0.38539601030983955</v>
      </c>
      <c r="N499">
        <v>666</v>
      </c>
      <c r="P499" t="s">
        <v>7</v>
      </c>
      <c r="Q499">
        <v>29.323946723370806</v>
      </c>
      <c r="R499" s="2">
        <f t="shared" si="2"/>
        <v>0.56719432733792663</v>
      </c>
      <c r="S499">
        <v>12.7</v>
      </c>
      <c r="T499">
        <v>0.41976235790125249</v>
      </c>
    </row>
    <row r="500" spans="9:20" x14ac:dyDescent="0.3">
      <c r="I500">
        <v>663</v>
      </c>
      <c r="K500">
        <v>1467.2072989234805</v>
      </c>
      <c r="L500">
        <v>0.63079102095610473</v>
      </c>
      <c r="N500">
        <v>667</v>
      </c>
      <c r="P500" t="s">
        <v>7</v>
      </c>
      <c r="Q500">
        <v>12.776002551856198</v>
      </c>
      <c r="R500" s="2">
        <f t="shared" si="2"/>
        <v>0.2471180377535048</v>
      </c>
      <c r="S500">
        <v>15.3</v>
      </c>
      <c r="T500">
        <v>0.2203249948640798</v>
      </c>
    </row>
    <row r="501" spans="9:20" x14ac:dyDescent="0.3">
      <c r="I501">
        <v>664</v>
      </c>
      <c r="K501">
        <v>3047.839601005634</v>
      </c>
      <c r="L501">
        <v>1.3103464350534544</v>
      </c>
      <c r="N501">
        <v>668</v>
      </c>
      <c r="P501" t="s">
        <v>7</v>
      </c>
      <c r="Q501">
        <v>15.018531490818507</v>
      </c>
      <c r="R501" s="2">
        <f t="shared" si="2"/>
        <v>0.29049383928082217</v>
      </c>
      <c r="S501">
        <v>14.9</v>
      </c>
      <c r="T501">
        <v>0.25222671629281684</v>
      </c>
    </row>
    <row r="502" spans="9:20" x14ac:dyDescent="0.3">
      <c r="I502">
        <v>665</v>
      </c>
      <c r="K502">
        <v>1606.2443995695958</v>
      </c>
      <c r="L502">
        <v>0.6905667286776308</v>
      </c>
      <c r="N502">
        <v>669</v>
      </c>
      <c r="P502" t="s">
        <v>7</v>
      </c>
      <c r="Q502">
        <v>20.99922838267209</v>
      </c>
      <c r="R502" s="2">
        <f t="shared" si="2"/>
        <v>0.40617463022576572</v>
      </c>
      <c r="S502">
        <v>12.7</v>
      </c>
      <c r="T502">
        <v>0.30059683654356634</v>
      </c>
    </row>
    <row r="503" spans="9:20" x14ac:dyDescent="0.3">
      <c r="I503">
        <v>666</v>
      </c>
      <c r="K503">
        <v>1046.4371259154998</v>
      </c>
      <c r="L503">
        <v>0.44989085285148617</v>
      </c>
      <c r="N503">
        <v>670</v>
      </c>
      <c r="P503" t="s">
        <v>7</v>
      </c>
      <c r="Q503">
        <v>20.183316141704502</v>
      </c>
      <c r="R503" s="2">
        <f t="shared" si="2"/>
        <v>0.39039296212194391</v>
      </c>
      <c r="S503">
        <v>12.3</v>
      </c>
      <c r="T503">
        <v>0.27981757096477239</v>
      </c>
    </row>
    <row r="504" spans="9:20" x14ac:dyDescent="0.3">
      <c r="I504">
        <v>667</v>
      </c>
      <c r="K504">
        <v>1141.5677737259996</v>
      </c>
      <c r="L504">
        <v>0.4907900212925303</v>
      </c>
      <c r="N504">
        <v>671</v>
      </c>
      <c r="P504" t="s">
        <v>7</v>
      </c>
      <c r="Q504">
        <v>20.141701056876244</v>
      </c>
      <c r="R504" s="2">
        <f t="shared" si="2"/>
        <v>0.38958802817942439</v>
      </c>
      <c r="S504">
        <v>11.7</v>
      </c>
      <c r="T504">
        <v>0.26561913349414346</v>
      </c>
    </row>
    <row r="505" spans="9:20" x14ac:dyDescent="0.3">
      <c r="I505">
        <v>668</v>
      </c>
      <c r="K505">
        <v>1020.8250284280574</v>
      </c>
      <c r="L505">
        <v>0.43887953827120502</v>
      </c>
      <c r="N505">
        <v>672</v>
      </c>
      <c r="P505" t="s">
        <v>7</v>
      </c>
      <c r="Q505">
        <v>26.41368982176111</v>
      </c>
      <c r="R505" s="2">
        <f t="shared" si="2"/>
        <v>0.51090309133000211</v>
      </c>
      <c r="S505">
        <v>15.7</v>
      </c>
      <c r="T505">
        <v>0.46741869005418407</v>
      </c>
    </row>
    <row r="506" spans="9:20" x14ac:dyDescent="0.3">
      <c r="I506">
        <v>669</v>
      </c>
      <c r="K506">
        <v>1265.9693900935767</v>
      </c>
      <c r="L506">
        <v>0.54427354925389593</v>
      </c>
      <c r="N506">
        <v>673</v>
      </c>
      <c r="P506" t="s">
        <v>7</v>
      </c>
      <c r="Q506">
        <v>18.680713838771144</v>
      </c>
      <c r="R506" s="2">
        <f t="shared" si="2"/>
        <v>0.36132908779054435</v>
      </c>
      <c r="S506">
        <v>13.4</v>
      </c>
      <c r="T506">
        <v>0.28214711511704427</v>
      </c>
    </row>
    <row r="507" spans="9:20" x14ac:dyDescent="0.3">
      <c r="I507">
        <v>670</v>
      </c>
      <c r="K507">
        <v>1829.4355348173074</v>
      </c>
      <c r="L507">
        <v>0.78652247002008069</v>
      </c>
      <c r="N507">
        <v>674</v>
      </c>
      <c r="P507" t="s">
        <v>7</v>
      </c>
      <c r="Q507">
        <v>22.435394734158557</v>
      </c>
      <c r="R507" s="2">
        <f t="shared" si="2"/>
        <v>0.43395347648275734</v>
      </c>
      <c r="S507">
        <v>13.8</v>
      </c>
      <c r="T507">
        <v>0.3489716520309939</v>
      </c>
    </row>
    <row r="508" spans="9:20" x14ac:dyDescent="0.3">
      <c r="I508">
        <v>671</v>
      </c>
      <c r="K508">
        <v>1218.4040661883266</v>
      </c>
      <c r="L508">
        <v>0.5238239650333737</v>
      </c>
      <c r="N508">
        <v>675</v>
      </c>
      <c r="P508" t="s">
        <v>7</v>
      </c>
      <c r="Q508">
        <v>27.69778205762147</v>
      </c>
      <c r="R508" s="2">
        <f t="shared" si="2"/>
        <v>0.53574046533116959</v>
      </c>
      <c r="S508">
        <v>15</v>
      </c>
      <c r="T508">
        <v>0.46828861642283781</v>
      </c>
    </row>
    <row r="509" spans="9:20" x14ac:dyDescent="0.3">
      <c r="I509">
        <v>672</v>
      </c>
      <c r="K509">
        <v>1478.1839121323844</v>
      </c>
      <c r="L509">
        <v>0.63551015577622527</v>
      </c>
    </row>
    <row r="510" spans="9:20" x14ac:dyDescent="0.3">
      <c r="I510">
        <v>673</v>
      </c>
      <c r="K510">
        <v>812.26937745888438</v>
      </c>
      <c r="L510">
        <v>0.3492159766889158</v>
      </c>
    </row>
    <row r="511" spans="9:20" x14ac:dyDescent="0.3">
      <c r="I511">
        <v>674</v>
      </c>
      <c r="K511">
        <v>1101.320191960019</v>
      </c>
      <c r="L511">
        <v>0.47348652695208859</v>
      </c>
    </row>
    <row r="512" spans="9:20" x14ac:dyDescent="0.3">
      <c r="I512">
        <v>675</v>
      </c>
      <c r="K512">
        <v>1101.320191960019</v>
      </c>
      <c r="L512">
        <v>0.47348652695208859</v>
      </c>
    </row>
  </sheetData>
  <sortState ref="N2:T352">
    <sortCondition ref="N2:N3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Rhys Huggins</dc:creator>
  <cp:lastModifiedBy>David Rhys Huggins</cp:lastModifiedBy>
  <dcterms:created xsi:type="dcterms:W3CDTF">2019-02-06T22:53:42Z</dcterms:created>
  <dcterms:modified xsi:type="dcterms:W3CDTF">2019-02-07T00:58:37Z</dcterms:modified>
</cp:coreProperties>
</file>