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gen\Desktop\"/>
    </mc:Choice>
  </mc:AlternateContent>
  <xr:revisionPtr revIDLastSave="0" documentId="13_ncr:1_{DAB982D7-DBEC-4F7A-9530-50FA5CF177E1}" xr6:coauthVersionLast="47" xr6:coauthVersionMax="47" xr10:uidLastSave="{00000000-0000-0000-0000-000000000000}"/>
  <bookViews>
    <workbookView xWindow="2200" yWindow="340" windowWidth="16530" windowHeight="9370" xr2:uid="{9D541B65-8837-4AD6-8F51-F928772AA6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C13" i="1"/>
  <c r="D13" i="1"/>
  <c r="B14" i="1"/>
  <c r="C14" i="1"/>
  <c r="D14" i="1"/>
  <c r="B15" i="1"/>
  <c r="C15" i="1"/>
  <c r="D15" i="1"/>
  <c r="B3" i="1"/>
  <c r="D3" i="1" s="1"/>
  <c r="C11" i="1"/>
  <c r="D11" i="1" s="1"/>
  <c r="C12" i="1"/>
  <c r="D12" i="1" s="1"/>
  <c r="C16" i="1"/>
  <c r="D16" i="1" s="1"/>
  <c r="C10" i="1"/>
  <c r="D10" i="1" s="1"/>
  <c r="B11" i="1"/>
  <c r="B12" i="1"/>
  <c r="B16" i="1"/>
  <c r="B10" i="1"/>
  <c r="C5" i="1"/>
  <c r="D5" i="1" s="1"/>
  <c r="B5" i="1"/>
  <c r="C3" i="1"/>
  <c r="C4" i="1"/>
  <c r="C2" i="1"/>
  <c r="D2" i="1" s="1"/>
  <c r="B4" i="1"/>
  <c r="D4" i="1" s="1"/>
  <c r="B2" i="1"/>
</calcChain>
</file>

<file path=xl/sharedStrings.xml><?xml version="1.0" encoding="utf-8"?>
<sst xmlns="http://schemas.openxmlformats.org/spreadsheetml/2006/main" count="8" uniqueCount="4">
  <si>
    <t>Resistance</t>
  </si>
  <si>
    <t>Vout,min</t>
  </si>
  <si>
    <t>Vout,max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</si>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</sst>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57C48D9-ED56-4BC1-827D-80205919BAD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2B63-559A-4959-8444-1923AF925526}">
  <dimension ref="A1:D16"/>
  <sheetViews>
    <sheetView tabSelected="1" workbookViewId="0">
      <selection activeCell="A13" sqref="A13"/>
    </sheetView>
  </sheetViews>
  <sheetFormatPr defaultRowHeight="14.5" x14ac:dyDescent="0.35"/>
  <sheetData>
    <row r="1" spans="1:4" x14ac:dyDescent="0.35">
      <c r="A1" t="s">
        <v>0</v>
      </c>
      <c r="B1" t="s">
        <v>2</v>
      </c>
      <c r="C1" t="s">
        <v>1</v>
      </c>
      <c r="D1" t="s">
        <v>3</v>
      </c>
    </row>
    <row r="2" spans="1:4" x14ac:dyDescent="0.35">
      <c r="A2">
        <v>0</v>
      </c>
      <c r="B2">
        <f>(3000/(A2+3000))*3.3</f>
        <v>3.3</v>
      </c>
      <c r="C2">
        <f>(500/(A2+500))*3.3</f>
        <v>3.3</v>
      </c>
      <c r="D2">
        <f>B2-C2</f>
        <v>0</v>
      </c>
    </row>
    <row r="3" spans="1:4" x14ac:dyDescent="0.35">
      <c r="A3">
        <v>500</v>
      </c>
      <c r="B3">
        <f>(3000/(A3+3000))*3.3</f>
        <v>2.8285714285714283</v>
      </c>
      <c r="C3">
        <f t="shared" ref="C3:C5" si="0">(500/(A3+500))*3.3</f>
        <v>1.65</v>
      </c>
      <c r="D3">
        <f t="shared" ref="D3:D5" si="1">B3-C3</f>
        <v>1.1785714285714284</v>
      </c>
    </row>
    <row r="4" spans="1:4" x14ac:dyDescent="0.35">
      <c r="A4">
        <v>1000</v>
      </c>
      <c r="B4">
        <f t="shared" ref="B4:B5" si="2">(3000/(A4+3000))*3.3</f>
        <v>2.4749999999999996</v>
      </c>
      <c r="C4">
        <f t="shared" si="0"/>
        <v>1.0999999999999999</v>
      </c>
      <c r="D4">
        <f t="shared" si="1"/>
        <v>1.3749999999999998</v>
      </c>
    </row>
    <row r="5" spans="1:4" x14ac:dyDescent="0.35">
      <c r="A5">
        <v>5000</v>
      </c>
      <c r="B5">
        <f t="shared" si="2"/>
        <v>1.2374999999999998</v>
      </c>
      <c r="C5">
        <f t="shared" si="0"/>
        <v>0.3</v>
      </c>
      <c r="D5">
        <f t="shared" si="1"/>
        <v>0.93749999999999978</v>
      </c>
    </row>
    <row r="9" spans="1:4" x14ac:dyDescent="0.35">
      <c r="A9" t="s">
        <v>0</v>
      </c>
      <c r="B9" t="s">
        <v>1</v>
      </c>
      <c r="C9" t="s">
        <v>2</v>
      </c>
      <c r="D9" t="s">
        <v>3</v>
      </c>
    </row>
    <row r="10" spans="1:4" x14ac:dyDescent="0.35">
      <c r="A10">
        <v>0</v>
      </c>
      <c r="B10">
        <f>(A10/(3000+A10))*3.3</f>
        <v>0</v>
      </c>
      <c r="C10">
        <f>(A10/(500+A10))*3.3</f>
        <v>0</v>
      </c>
      <c r="D10">
        <f>C10-B10</f>
        <v>0</v>
      </c>
    </row>
    <row r="11" spans="1:4" x14ac:dyDescent="0.35">
      <c r="A11">
        <v>500</v>
      </c>
      <c r="B11">
        <f t="shared" ref="B11:B16" si="3">(A11/(3000+A11))*3.3</f>
        <v>0.47142857142857136</v>
      </c>
      <c r="C11">
        <f t="shared" ref="C11:C16" si="4">(A11/(500+A11))*3.3</f>
        <v>1.65</v>
      </c>
      <c r="D11">
        <f t="shared" ref="D11:D16" si="5">C11-B11</f>
        <v>1.1785714285714286</v>
      </c>
    </row>
    <row r="12" spans="1:4" x14ac:dyDescent="0.35">
      <c r="A12">
        <v>1000</v>
      </c>
      <c r="B12">
        <f t="shared" si="3"/>
        <v>0.82499999999999996</v>
      </c>
      <c r="C12">
        <f t="shared" si="4"/>
        <v>2.1999999999999997</v>
      </c>
      <c r="D12">
        <f t="shared" si="5"/>
        <v>1.3749999999999998</v>
      </c>
    </row>
    <row r="13" spans="1:4" x14ac:dyDescent="0.35">
      <c r="A13">
        <v>2000</v>
      </c>
      <c r="B13">
        <f t="shared" ref="B13:B15" si="6">(A13/(3000+A13))*3.3</f>
        <v>1.32</v>
      </c>
      <c r="C13">
        <f t="shared" ref="C13:C15" si="7">(A13/(500+A13))*3.3</f>
        <v>2.64</v>
      </c>
      <c r="D13">
        <f t="shared" ref="D13:D15" si="8">C13-B13</f>
        <v>1.32</v>
      </c>
    </row>
    <row r="14" spans="1:4" x14ac:dyDescent="0.35">
      <c r="A14">
        <v>3000</v>
      </c>
      <c r="B14">
        <f t="shared" si="6"/>
        <v>1.65</v>
      </c>
      <c r="C14">
        <f t="shared" si="7"/>
        <v>2.8285714285714283</v>
      </c>
      <c r="D14">
        <f t="shared" si="8"/>
        <v>1.1785714285714284</v>
      </c>
    </row>
    <row r="15" spans="1:4" x14ac:dyDescent="0.35">
      <c r="A15">
        <v>4000</v>
      </c>
      <c r="B15">
        <f t="shared" si="6"/>
        <v>1.8857142857142855</v>
      </c>
      <c r="C15">
        <f t="shared" si="7"/>
        <v>2.9333333333333331</v>
      </c>
      <c r="D15">
        <f t="shared" si="8"/>
        <v>1.0476190476190477</v>
      </c>
    </row>
    <row r="16" spans="1:4" x14ac:dyDescent="0.35">
      <c r="A16">
        <v>5000</v>
      </c>
      <c r="B16">
        <f t="shared" si="3"/>
        <v>2.0625</v>
      </c>
      <c r="C16">
        <f t="shared" si="4"/>
        <v>2.9999999999999996</v>
      </c>
      <c r="D16">
        <f t="shared" si="5"/>
        <v>0.93749999999999956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Agena</dc:creator>
  <cp:lastModifiedBy>Corey Agena</cp:lastModifiedBy>
  <dcterms:created xsi:type="dcterms:W3CDTF">2022-10-20T21:13:59Z</dcterms:created>
  <dcterms:modified xsi:type="dcterms:W3CDTF">2022-11-04T16:22:33Z</dcterms:modified>
</cp:coreProperties>
</file>