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95" windowWidth="28800" windowHeight="15840"/>
  </bookViews>
  <sheets>
    <sheet name="Özet Bilgi Giden Fatura_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<sst xmlns="http://schemas.openxmlformats.org/spreadsheetml/2006/main" count="19" uniqueCount="18">
  <si>
    <t>Fatura Numarası</t>
  </si>
  <si>
    <t>Şube</t>
  </si>
  <si>
    <t>Stok Adı</t>
  </si>
  <si>
    <t>Seri/IMEI No</t>
  </si>
  <si>
    <t>Firma/Kişi Adı</t>
  </si>
  <si>
    <t>VKN/TCKN</t>
  </si>
  <si>
    <t>Fatura Tarihi</t>
  </si>
  <si>
    <t>Ödenecek Tutar</t>
  </si>
  <si>
    <t>Not</t>
  </si>
  <si>
    <t>SAMSUNG GALAXY A12 SIYAH</t>
  </si>
  <si>
    <t>Ulaş Karacan</t>
  </si>
  <si>
    <t>Sözleşme No:2924074671 - Ön Ödeme Tutarı: 2599.00</t>
  </si>
  <si>
    <t>Ambar Kodu</t>
  </si>
  <si>
    <t>00249.00062 - KOÇAK İLETİŞİM MERKEZİ LİMİTED ŞİRTETİ</t>
  </si>
  <si>
    <t>00249.00063</t>
  </si>
  <si>
    <t>Halil İbrahim Çağırkan</t>
  </si>
  <si>
    <t>Sözleşme No:2924074671 - Ön Ödeme Tutarı: 1300.00</t>
  </si>
  <si>
    <t>00249.00063 - KOÇAK İLETİŞİM MERKEZİ LİMİTED ŞİRTETİ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</si>
</sst>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sz val="11"/>
      <name val="Calibri"/>
      <family val="2"/>
    </font>
    <font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NumberFormat="1" applyFont="1" applyProtection="1"/>
    <xf numFmtId="2" fontId="0" fillId="0" borderId="0" xfId="0" applyNumberFormat="1" applyFont="1" applyProtection="1"/>
    <xf numFmtId="0" fontId="0" fillId="0" borderId="0" xfId="0" applyNumberFormat="1" applyFont="1" applyAlignment="1" applyProtection="1">
      <alignment horizontal="center"/>
    </xf>
    <xf numFmtId="0" fontId="1" fillId="0" borderId="0" xfId="0" applyNumberFormat="1" applyFont="1" applyProtection="1"/>
    <xf numFmtId="0" fontId="0" fillId="0" borderId="0" xfId="0" applyNumberFormat="1" applyProtection="1"/>
    <xf numFmtId="14" fontId="0" fillId="0" borderId="0" xfId="0" applyNumberFormat="1" applyFont="1" applyProtection="1"/>
    <xf numFmtId="14" fontId="2" fillId="0" borderId="0" xfId="0" applyNumberFormat="1" applyFont="1" applyProtection="1"/>
    <xf numFmtId="1" fontId="0" fillId="0" borderId="0" xfId="0" applyNumberFormat="1" applyFont="1" applyProtection="1"/>
    <xf numFmtId="0" fontId="0" fillId="0" borderId="0" xfId="0" applyNumberFormat="1" applyAlignment="1" applyProtection="1">
      <alignment horizontal="center"/>
    </xf>
    <xf numFmtId="49" fontId="0" fillId="0" borderId="0" xfId="0" applyNumberFormat="1" applyFont="1" applyProtection="1"/>
    <xf numFmtId="49" fontId="0" fillId="0" borderId="0" xfId="0" applyNumberFormat="1" applyProtection="1"/>
    <xf numFmtId="49" fontId="2" fillId="0" borderId="0" xfId="0" applyNumberFormat="1" applyFont="1" applyProtection="1"/>
    <xf numFmtId="0" fontId="2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tabSelected="1" topLeftCell="C1" zoomScale="103" workbookViewId="0">
      <selection activeCell="H3" sqref="H3"/>
    </sheetView>
  </sheetViews>
  <sheetFormatPr defaultColWidth="9.140625" defaultRowHeight="15"/>
  <cols>
    <col min="1" max="1" width="19.28515625" style="9" bestFit="1" customWidth="1"/>
    <col min="2" max="2" width="57" bestFit="1" customWidth="1"/>
    <col min="3" max="3" width="26" style="9" customWidth="1"/>
    <col min="4" max="4" width="11.85546875" style="2" bestFit="1" customWidth="1"/>
    <col min="5" max="5" width="53.140625" bestFit="1" customWidth="1"/>
    <col min="6" max="6" width="17" bestFit="1" customWidth="1"/>
    <col min="7" max="7" width="8.85546875"/>
    <col min="8" max="8" width="21.85546875" bestFit="1" customWidth="1"/>
    <col min="9" max="9" width="12.140625" bestFit="1" customWidth="1"/>
    <col min="10" max="10" width="10.7109375" style="5" bestFit="1" customWidth="1"/>
    <col min="11" max="11" width="48.42578125" bestFit="1" customWidth="1"/>
  </cols>
  <sheetData>
    <row r="1" spans="1:11">
      <c r="A1" s="10" t="s">
        <v>0</v>
      </c>
      <c r="B1" t="s">
        <v>1</v>
      </c>
      <c r="D1" s="8" t="s">
        <v>12</v>
      </c>
      <c r="E1" t="s">
        <v>2</v>
      </c>
      <c r="F1" t="s">
        <v>3</v>
      </c>
      <c r="G1" t="s">
        <v>7</v>
      </c>
      <c r="H1" t="s">
        <v>4</v>
      </c>
      <c r="I1" t="s">
        <v>5</v>
      </c>
      <c r="J1" s="5" t="s">
        <v>6</v>
      </c>
      <c r="K1" t="s">
        <v>8</v>
      </c>
    </row>
    <row r="2" spans="1:11">
      <c r="A2" s="9">
        <v>1039067000</v>
      </c>
      <c r="B2" s="4" t="s">
        <v>17</v>
      </c>
      <c r="C2" s="9" t="str">
        <f>MID(B2,1,11)</f>
        <v>00249.00063</v>
      </c>
      <c r="D2" s="2">
        <v>1</v>
      </c>
      <c r="E2" s="4" t="s">
        <v>9</v>
      </c>
      <c r="F2" s="7">
        <v>12345678998</v>
      </c>
      <c r="G2" s="1">
        <v>2599</v>
      </c>
      <c r="H2" t="s">
        <v>10</v>
      </c>
      <c r="I2">
        <v>29179476454</v>
      </c>
      <c r="J2" s="5">
        <v>44431</v>
      </c>
      <c r="K2" s="12" t="s">
        <v>11</v>
      </c>
    </row>
    <row r="3" spans="1:11">
      <c r="A3" s="9">
        <v>1039067001</v>
      </c>
      <c r="B3" s="4" t="s">
        <v>13</v>
      </c>
      <c r="C3" s="11" t="s">
        <v>14</v>
      </c>
      <c r="E3" t="s">
        <v>9</v>
      </c>
      <c r="F3" s="7">
        <v>12345678999</v>
      </c>
      <c r="G3" s="1">
        <v>1300</v>
      </c>
      <c r="H3" s="12" t="s">
        <v>15</v>
      </c>
      <c r="I3">
        <v>16682554788</v>
      </c>
      <c r="J3" s="5">
        <v>44431</v>
      </c>
      <c r="K3" s="12" t="s">
        <v>16</v>
      </c>
    </row>
    <row r="4" spans="1:11">
      <c r="F4" s="7"/>
      <c r="G4" s="1"/>
    </row>
    <row r="5" spans="1:11">
      <c r="F5" s="7"/>
      <c r="G5" s="1"/>
      <c r="J5" s="6"/>
    </row>
    <row r="6" spans="1:11">
      <c r="F6" s="7"/>
      <c r="G6" s="1"/>
    </row>
    <row r="7" spans="1:11">
      <c r="F7" s="7"/>
      <c r="G7" s="1"/>
    </row>
    <row r="8" spans="1:11">
      <c r="F8" s="7"/>
      <c r="G8" s="1"/>
    </row>
    <row r="9" spans="1:11">
      <c r="F9" s="7"/>
      <c r="G9" s="1"/>
    </row>
    <row r="10" spans="1:11">
      <c r="F10" s="7"/>
      <c r="G10" s="1"/>
    </row>
    <row r="11" spans="1:11">
      <c r="F11" s="7"/>
      <c r="G11" s="1"/>
    </row>
    <row r="12" spans="1:11">
      <c r="F12" s="7"/>
      <c r="G12" s="1"/>
    </row>
    <row r="13" spans="1:11">
      <c r="D13"/>
    </row>
    <row r="14" spans="1:11">
      <c r="D14"/>
    </row>
    <row r="15" spans="1:11">
      <c r="D15"/>
    </row>
    <row r="16" spans="1:11">
      <c r="D16"/>
    </row>
    <row r="17" spans="2:4">
      <c r="D17"/>
    </row>
    <row r="18" spans="2:4">
      <c r="D18"/>
    </row>
    <row r="19" spans="2:4">
      <c r="D19"/>
    </row>
    <row r="20" spans="2:4">
      <c r="D20"/>
    </row>
    <row r="21" spans="2:4">
      <c r="D21"/>
    </row>
    <row r="22" spans="2:4">
      <c r="D22"/>
    </row>
    <row r="23" spans="2:4">
      <c r="D23"/>
    </row>
    <row r="24" spans="2:4">
      <c r="D24"/>
    </row>
    <row r="25" spans="2:4">
      <c r="B2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Özet Bilgi Giden Fatura_1</vt:lpstr>
    </vt:vector>
  </TitlesOfParts>
  <Company>ePlatform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Giden Faturalar</dc:title>
  <dc:creator>ePlatform</dc:creator>
  <cp:lastModifiedBy>İbrahim ÇAĞIRKAN</cp:lastModifiedBy>
  <dcterms:created xsi:type="dcterms:W3CDTF">2021-08-17T12:33:16Z</dcterms:created>
  <dcterms:modified xsi:type="dcterms:W3CDTF">2021-08-24T08:59:04Z</dcterms:modified>
</cp:coreProperties>
</file>