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98496863-1146-448E-A44E-A102ACC9D5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<sst xmlns="http://schemas.openxmlformats.org/spreadsheetml/2006/main" count="345" uniqueCount="139">
  <si>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</si>
  <si>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</si>
  <si>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</si>
  <si>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</si>
  <si>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</si>
  <si>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</si>
  <si>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</si>
  <si>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</si>
  <si>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</si>
  <si>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</si>
  <si>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Processing of large, complex and unstructured datasets resulting from criminal investigations, while reconciling big data analysis and data protection</t>
  </si>
  <si>
    <t xml:space="preserve">Fighting Crime and Terrorism 2023 (HORIZON-CL3-2023-FCT-01)
</t>
  </si>
  <si>
    <t>FCT01 - Modern information analysis for fighting crime and terrorism</t>
  </si>
  <si>
    <t>HORIZON-IA HORIZON Innovation Actions</t>
  </si>
  <si>
    <t>€‎7.000.000 per project</t>
  </si>
  <si>
    <t>29.06.2023</t>
  </si>
  <si>
    <t>23.11.2023</t>
  </si>
  <si>
    <t>Forthcoming</t>
  </si>
  <si>
    <t xml:space="preserve">A harmonized European forensics approach on drugs analysis </t>
  </si>
  <si>
    <t xml:space="preserve">Fighting Crime and Terrorism 2023 (HORIZON-CL3-2023-FCT-02)
</t>
  </si>
  <si>
    <t>FCT02 - Improved forensics and lawful evidence collection</t>
  </si>
  <si>
    <t>€‎9.000.000 per project</t>
  </si>
  <si>
    <t>New methods and technologies in service of community policing and transferable best practices</t>
  </si>
  <si>
    <t xml:space="preserve">Fighting Crime and Terrorism 2023 (HORIZON-CL3-2023-FCT-03)
</t>
  </si>
  <si>
    <t>FCT03 – Enhanced prevention, detection and deterrence of societal issues related to various forms of crime</t>
  </si>
  <si>
    <t>HORIZON-RIA HORIZON Research and Innovation Actions</t>
  </si>
  <si>
    <t>€‎4.000.000 per project</t>
  </si>
  <si>
    <t>Open topic</t>
  </si>
  <si>
    <t xml:space="preserve">Fighting Crime and Terrorism 2023 (HORIZON-CL3-2023-FCT-04)
</t>
  </si>
  <si>
    <t>FCT04 – Increased security of citizens against terrorism, including in public spaces</t>
  </si>
  <si>
    <t>Crime as a service</t>
  </si>
  <si>
    <t xml:space="preserve">Fighting Crime and Terrorism 2023 (HORIZON-CL3-2023-FCT-05)
</t>
  </si>
  <si>
    <t>FCT05 – Organised crime prevented and combated</t>
  </si>
  <si>
    <t>Enhancing tools and capabilities to fight advanced forms of cyber threats and cyber-dependent crimes</t>
  </si>
  <si>
    <t xml:space="preserve">Fighting Crime and Terrorism 2023 (HORIZON-CL3-2023-FCT-06)
</t>
  </si>
  <si>
    <t>FCT06 – Citizens are protected against cybercrime</t>
  </si>
  <si>
    <t>Mitigating new threats and adapting investigation strategies in the era of Internet of Things</t>
  </si>
  <si>
    <t>Fighting Crime and Terrorism 2024 (HORIZON-CL3-2024-FCT-01-01)</t>
  </si>
  <si>
    <t>€‎5.000.000 per project</t>
  </si>
  <si>
    <t>Fighting Crime and Terrorism 2024 (HORIZON-CL3-2024-FCT-01-02)</t>
  </si>
  <si>
    <t>€‎4.500.000 per project</t>
  </si>
  <si>
    <t>Lawful evidence collection in online child sexual abuse investigations, including undercover</t>
  </si>
  <si>
    <t>Fighting Crime and Terrorism 2024 (HORIZON-CL3-2024-FCT-01-03)</t>
  </si>
  <si>
    <t>€‎3.700.000 per project</t>
  </si>
  <si>
    <t>Radicalisation and gender</t>
  </si>
  <si>
    <t>Fighting Crime and Terrorism 2024 (HORIZON-CL3-2024-FCT-01-04)</t>
  </si>
  <si>
    <t>CBRN-E detection capacities in small architecture</t>
  </si>
  <si>
    <t>Fighting Crime and Terrorism 2024 (HORIZON-CL3-2024-FCT-01-05)</t>
  </si>
  <si>
    <t>€‎6.000.000 per project</t>
  </si>
  <si>
    <t>Tracing of cryptocurrencies transactions related to criminal purposes</t>
  </si>
  <si>
    <t>Fighting Crime and Terrorism 2024 (HORIZON-CL3-2024-FCT-01-06)</t>
  </si>
  <si>
    <t>Capabilities for border surveillance and situational awareness</t>
  </si>
  <si>
    <t>Border Management 2023 (HORIZON-CL3-2023-BM-01-01)</t>
  </si>
  <si>
    <t>BM01 – Efficient border surveillance and maritime security</t>
  </si>
  <si>
    <t>Identify, inspect, neutralise Unexploded Ordnance (UXO) at sea</t>
  </si>
  <si>
    <t>Border Management 2023 (HORIZON-CL3-2023-BM-01-02)</t>
  </si>
  <si>
    <t>€‎4.900.000 per project</t>
  </si>
  <si>
    <t>Beyond the state-of-the-art “biometrics on the move” for border checks</t>
  </si>
  <si>
    <t>Border Management 2023 (HORIZON-CL3-2023-BM-01-03)</t>
  </si>
  <si>
    <t>BM02 – Secured and facilitated crossing of external borders</t>
  </si>
  <si>
    <t>€‎3.000.000 per project</t>
  </si>
  <si>
    <t>Interoperability of systems and equipment at tactical level; between equipment and databases; and/or between databases of threats and materials</t>
  </si>
  <si>
    <t>Border Management 2023 (HORIZON-CL3-2023-BM-01-04)</t>
  </si>
  <si>
    <t>BM03 – Better customs and supply chain security</t>
  </si>
  <si>
    <t>Interoperability for border and maritime surveillance and situational awareness</t>
  </si>
  <si>
    <t>Border Management 2024 (HORIZON-CL3-2024-BM-01-01)</t>
  </si>
  <si>
    <t>Advanced user-friendly, compatible, secure identity and travel document management</t>
  </si>
  <si>
    <t>Border Management 2024 (HORIZON-CL3-2024-BM-01-02)</t>
  </si>
  <si>
    <t>Integrated risk-based border control that mitigates public security risk, reduces false positives and strengthens privacy</t>
  </si>
  <si>
    <t>Border Management 2024 (HORIZON-CL3-2024-BM-01-03)</t>
  </si>
  <si>
    <t>Detection and tracking of illegal and trafficked goods</t>
  </si>
  <si>
    <t>Border Management 2024 (HORIZON-CL3-2024-BM-01-04)</t>
  </si>
  <si>
    <t>Facilitating strategic cooperation to ensure the provision of essential services</t>
  </si>
  <si>
    <t>Resilient Infrastructure 2023 (HORIZON-CL3-2023-INFRA-01-01)</t>
  </si>
  <si>
    <t>INFRA01 – Improved preparedness and response for large-scale disruptions of European infrastructures</t>
  </si>
  <si>
    <t>Supporting operators against cyber and non-cyber threats to reinforce the resilience of critical infrastructures</t>
  </si>
  <si>
    <t>Resilient Infrastructure 2023 (HORIZON-CL3-2023-INFRA-01-02)</t>
  </si>
  <si>
    <t>€‎4.700.000 per project</t>
  </si>
  <si>
    <t>Resilient and secure urban planning and new tools for EU territorial entities</t>
  </si>
  <si>
    <t>Resilient Infrastructure 2024 (HORIZON-CL3-2024-INFRA-01-01)</t>
  </si>
  <si>
    <t>INFRA02 – Resilient and secure urban areas and smart cities</t>
  </si>
  <si>
    <t>Advanced real-time data analysis used for infrastructure resilience</t>
  </si>
  <si>
    <t>Resilient Infrastructure 2024 (HORIZON-CL3-2024-INFRA-01-02)</t>
  </si>
  <si>
    <t>€‎6.200.000 per project</t>
  </si>
  <si>
    <t>Secure Computing Continuum (IoT, Edge, Cloud, Dataspaces)</t>
  </si>
  <si>
    <t>Increased Cybersecurity 2023 (HORIZON-CL3-2023-CS-01-01)</t>
  </si>
  <si>
    <t>CS01 - Systems Security and Security Lifetime Management, Secure Platforms, Digital Infrastructures</t>
  </si>
  <si>
    <t>€‎4.000.000-6.000.000 per project</t>
  </si>
  <si>
    <t>Privacy-preserving and identity management technologies</t>
  </si>
  <si>
    <t>Increased Cybersecurity 2023 (HORIZON-CL3-2023-CS-01-02)</t>
  </si>
  <si>
    <t>CS02 –Privacy-preserving and identity technologies</t>
  </si>
  <si>
    <t>€‎2.000.000-4.000.000 per project</t>
  </si>
  <si>
    <t>Security of robust AI systems</t>
  </si>
  <si>
    <t>Increased Cybersecurity 2023 (HORIZON-CL3-2023-CS-01-03)</t>
  </si>
  <si>
    <t>CS03 - Secured disruptive technologies</t>
  </si>
  <si>
    <t>Approaches and tools for security in software and hardware development and assessment</t>
  </si>
  <si>
    <t>Increased Cybersecurity 2024 (HORIZON-CL3-2024-CS-01-01)</t>
  </si>
  <si>
    <t>Post-quantum cryptography transition</t>
  </si>
  <si>
    <t>Increased Cybersecurity 2024 (HORIZON-CL3-2024-CS-01-02)</t>
  </si>
  <si>
    <t>CS02 - Cryptography</t>
  </si>
  <si>
    <t>Improving social and societal preparedness for disaster response and health emergencies</t>
  </si>
  <si>
    <t>Disaster-Resilient Society 2023 (HORIZON-CL3-2023-DRS-01-01)</t>
  </si>
  <si>
    <t>DRS01 - Societal Resilience: Increased risk Awareness and preparedness of citizens</t>
  </si>
  <si>
    <t>Operability and standardisation in response to biological toxin incidents</t>
  </si>
  <si>
    <t>Disaster-Resilient Society 2023 (HORIZON-CL3-2023-DRS-01-02)</t>
  </si>
  <si>
    <t>DRS03 - Improved harmonisation and/or standardisation in the area of crisis management and CBRN-E</t>
  </si>
  <si>
    <t>Internationally coordinated networking of training centres for the validation and testing of CBRN-E tools and technologies in case of incidents, with consideration of human factors</t>
  </si>
  <si>
    <t>Disaster-Resilient Society 2023 (HORIZON-CL3-2023-DRS-01-03)</t>
  </si>
  <si>
    <t>Robotics: Autonomous or semi-autonomous UGV systems to supplement skills for use in hazardous environments</t>
  </si>
  <si>
    <t>Disaster-Resilient Society 2023 (HORIZON-CL3-2023-DRS-01-04)</t>
  </si>
  <si>
    <t>DRS04 - Strengthened capacities of first and second responders</t>
  </si>
  <si>
    <t>Increased technology solutions, institutional coordination and decision-support systems for first responders of last-kilometer emergency service delivery</t>
  </si>
  <si>
    <t>Disaster-Resilient Society 2023 (HORIZON-CL3-2023-DRS-01-05)</t>
  </si>
  <si>
    <t>€‎3.500.000 per project</t>
  </si>
  <si>
    <t>Prevention, detection, response and mitigation of chemical, biological and radiological threats to agricultural production, feed and food processing, distribution and consumption</t>
  </si>
  <si>
    <t>Disaster-Resilient Society 2024 (HORIZON-CL3-2024-DRS-01-01)</t>
  </si>
  <si>
    <t>DRS02 - Improved Disaster Risk Management and Governance</t>
  </si>
  <si>
    <t>Harmonised / Standard protocols for the implementation of alert and impact forecasting systems as well as transnational emergency management in the areas of high-impact weather / climatic and geological disasters</t>
  </si>
  <si>
    <t>Disaster-Resilient Society 2024 (HORIZON-CL3-2024-DRS-01-02)</t>
  </si>
  <si>
    <t>Hi-tech capacities for crisis response and recovery after a natural-technological (NaTech) disaster</t>
  </si>
  <si>
    <t>Disaster-Resilient Society 2024 (HORIZON-CL3-2024-DRS-01-03)</t>
  </si>
  <si>
    <t>Cost-effective sustainable technologies and crisis management strategies for RN large-scale protection of population and infrastructures after a nuclear blast or nuclear facility incident</t>
  </si>
  <si>
    <t>Disaster-Resilient Society 2024 (HORIZON-CL3-2024-DRS-01-04)</t>
  </si>
  <si>
    <t>Open grounds for pre-commercial procurement of innovative security technologies</t>
  </si>
  <si>
    <t>Support to Security Research and Innovation 2023 (HORIZON-CL3-2023-SSRI-01-01)</t>
  </si>
  <si>
    <t>SSRI 02 - Increased innovation uptake</t>
  </si>
  <si>
    <t>HORIZON-CSA HORIZON Coordination and Support Actions</t>
  </si>
  <si>
    <t>€‎1.000.000 per project</t>
  </si>
  <si>
    <t>Accelerating uptake through open proposals for advanced SME innovation</t>
  </si>
  <si>
    <t>Support to Security Research and Innovation 2023 (HORIZON-CL3-2023-SSRI-01-02)</t>
  </si>
  <si>
    <t>€‎1.500.000 per project</t>
  </si>
  <si>
    <t>Demand-led innovation through public procurement</t>
  </si>
  <si>
    <t>Support to Security Research and Innovation 2024 (HORIZON-CL3-2024-SSRI-01-01)</t>
  </si>
  <si>
    <t>SSRI 02 – Increased innovation uptake</t>
  </si>
  <si>
    <t>PCP - Pre-commercial Procurement</t>
  </si>
  <si>
    <t>Support to Security Research and Innovation 2024 (HORIZON-CL3-2024-SSRI-01-02)</t>
  </si>
  <si>
    <t>€‎2.000.000 per project</t>
  </si>
  <si>
    <t>27.06.2024</t>
  </si>
  <si>
    <t>20.11.2024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</si>
</sst>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quotePrefix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cl3-2023-bm-01-01;callCode=null;freeTextSearchKeyword=Capabilities%20for%20border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3-2024-bm-01-02;callCode=null;freeTextSearchKeyword=Advanced%20user-friendly,%20compatible,%20secure%20identity%20and%20travel%20document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3-2023-cs-01-02;callCode=null;freeTextSearchKeyword=Privacy-preserving%20and%20identity%20management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3-2023-ssri-01-01;callCode=null;freeTextSearchKeyword=Open%20grounds%20for%20pre-commercial%20procurement%20of%20innovative%20security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3-2023-infra-01-01;callCode=null;freeTextSearchKeyword=Facilitating%20strategic%20cooperation%20to%20ensure%20the%20provision%20of%20essential%20serv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3-2023-drs-01-04;callCode=null;freeTextSearchKeyword=Robotics:%20Autonomous%20or%20semi-autonomous%20UGV%20systems%20to%20supplement%20skills%20for%20use%20in%20hazardous%20environm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3-2024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3-2024-fct-01-01;callCode=null;freeTextSearchKeyword=Mitigating%20new%20threats%20and%20adapting%20investigation%20strategies%20in%20the%20era%20of%20Internet%20of%20Thing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3-2023-fct-01-02;callCode=null;freeTextSearchKeyword=A%20harmonized%20European%20forensics%20approach%20on%20drugs%20analysis%20;matchWholeText=true;typeCodes=1,2,8;statusCodes=31094501,31094502;programmePeriod=null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3-2024-bm-01-01;callCode=null;freeTextSearchKeyword=Interoperability%20for%20border%20and%20maritime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3-2024-bm-01-04;callCode=null;freeTextSearchKeyword=Detection%20and%20tracking%20of%20illegal%20and%20trafficked%20good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3-2024-cs-01-02;callCode=null;freeTextSearchKeyword=Post-quantum%20cryptography%20transi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3-2024-ssri-01-01;callCode=null;freeTextSearchKeyword=Demand-led%20innovation%20through%20public%20procur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3-2023-fct-01-01;callCode=null;freeTextSearchKeyword=Processing%20of%20large,%20complex%20and%20unstructured%20datasets%20resulting%20from%20criminal%20investigations,%20while%20reconciling%20big%20data%20analysis%20and%20data%20protection;matchWholeText=true;typeCodes=1,2,8;statusCodes=31094501,31094502;programmePeriod=2021%20-%202027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3-2023-fct-01-06;callCode=null;freeTextSearchKeyword=Enhancing%20tools%20and%20capabilities%20to%20fight%20advanced%20forms%20of%20cyber%20threats%20and%20cyber-dependent%20cri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3-2024-fct-01-05;callCode=null;freeTextSearchKeyword=CBRN-E%20detection%20capacities%20in%20small%20architectur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3-2024-infra-01-02;callCode=null;freeTextSearchKeyword=Advanced%20real-time%20data%20analysis%20used%20for%20infrastructure%20resilie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3-2023-drs-01-03;callCode=null;freeTextSearchKeyword=Internationally%20coordinated%20networking%20of%20training%20centres%20for%20the%20validation%20and%20testing%20of%20CBRN-E%20tools%20and%20technologies%20in%20case%20of%20incidents,%20with%20consideration%20of%20human%20fac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3-2024-drs-01-03;callCode=null;freeTextSearchKeyword=Hi-tech%20capacities%20for%20crisis%20response%20and%20recovery%20after%20a%20natural-technological%20%28NaTech%29%20disast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3-2023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3-2023-fct-01-05;callCode=null;freeTextSearchKeyword=Crime%20as%20a%20servi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3-2023-bm-01-03;callCode=null;freeTextSearchKeyword=Beyond%20the%20state-of-the-art%20%E2%80%9Cbiometrics%20on%20the%20move%E2%80%9D%20for%20border%20chec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3-2024-infra-01-01;callCode=null;freeTextSearchKeyword=Resilient%20and%20secure%20urban%20planning%20and%20new%20tools%20for%20EU%20territorial%20enti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3-2024-cs-01-01;callCode=null;freeTextSearchKeyword=Approaches%20and%20tools%20for%20security%20in%20software%20and%20hardware%20development%20and%20assess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3-2024-drs-01-01;callCode=null;freeTextSearchKeyword=Prevention,%20detection,%20response%20and%20mitigation%20of%20chemical,%20biological%20and%20radiological%20threats%20to%20agricultural%20production,%20feed%20and%20food%20processing,%20distribution%20and%20consump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3-2024-fct-01-04;callCode=null;freeTextSearchKeyword=Radicalisation%20and%20gend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3-2024-bm-01-03;callCode=null;freeTextSearchKeyword=Integrated%20risk-based%20border%20control%20that%20mitigates%20public%20security%20risk,%20reduces%20false%20positives%20and%20strengthens%20privac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3-2023-drs-01-02;callCode=null;freeTextSearchKeyword=Operability%20and%20standardisation%20in%20response%20to%20biological%20toxin%20incid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3-2023-fct-01-04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3-2024-fct-01-03;callCode=null;freeTextSearchKeyword=Lawful%20evidence%20collection%20in%20online%20child%20sexual%20abuse%20investigations,%20including%20undercov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3-2023-bm-01-02;callCode=null;freeTextSearchKeyword=Identify,%20inspect,%20neutralise%20Unexploded%20Ordnance%20%28UXO%29%20at%20sea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3-2023-infra-01-02;callCode=null;freeTextSearchKeyword=Supporting%20operators%20against%20cyber%20and%20non-cyber%20threats%20to%20reinforce%20the%20resilience%20of%20critical%20infrastructur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3-2023-cs-01-03;callCode=null;freeTextSearchKeyword=Security%20of%20robust%20AI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3-2023-drs-01-01;callCode=null;freeTextSearchKeyword=Improving%20social%20and%20societal%20preparedness%20for%20disaster%20response%20and%20health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3-2023-drs-01-05;callCode=null;freeTextSearchKeyword=Increased%20technology%20solutions,%20institutional%20coordination%20and%20decision-support%20systems%20for%20first%20responders%20of%20last-kilometer%20emergency%20servic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3-2024-fct-01-02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3-2023-fct-01-03;callCode=null;freeTextSearchKeyword=New%20methods%20and%20technologies%20in%20service%20of%20community%20policing%20and%20transferable%20best%20pract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3-2024-fct-01-06;callCode=null;freeTextSearchKeyword=Tracing%20of%20cryptocurrencies%20transactions%20related%20to%20criminal%20purpo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3-2023-bm-01-04;callCode=null;freeTextSearchKeyword=Interoperability%20of%20systems%20and%20equipment%20at%20tactical%20level%3B%20between%20equipment%20and%20databases%3B%20and%2For%20between%20databases%20of%20threats%20and%20material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3-2023-cs-01-01;callCode=null;freeTextSearchKeyword=Secure%20Computing%20Continuum%20%28IoT,%20Edge,%20Cloud,%20Datasp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3-2024-drs-01-02;callCode=null;freeTextSearchKeyword=Harmonised%20%2F%20Standard%20protocols%20for%20the%20implementation%20of%20alert%20and%20impact%20forecasting%20systems%20as%20well%20as%20transnational%20emergency%20management%20in%20the%20areas%20of%20high-impact%20weather%20%2F%20climatic%20and%20geological%20disast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3-2024-drs-01-04;callCode=null;freeTextSearchKeyword=Cost-effective%20sustainable%20technologies%20and%20crisis%20management%20strategies%20for%20RN%20large-scale%20protection%20of%20population%20and%20infrastructures%20after%20a%20nuclear%20blast%20or%20nuclear%20facility%20incid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7"/>
  <sheetViews>
    <sheetView tabSelected="1" workbookViewId="0">
      <selection activeCell="H1" sqref="H1"/>
    </sheetView>
  </sheetViews>
  <sheetFormatPr defaultColWidth="12.5546875" defaultRowHeight="14.4" x14ac:dyDescent="0.3"/>
  <cols>
    <col min="1" max="1" width="4.44140625" customWidth="1"/>
    <col min="2" max="2" width="28.33203125" style="10" customWidth="1"/>
    <col min="3" max="3" width="25.33203125" style="10" customWidth="1"/>
    <col min="4" max="4" width="15.5546875" style="10" customWidth="1"/>
    <col min="5" max="5" width="14.88671875" style="10" customWidth="1"/>
    <col min="6" max="6" width="19.44140625" style="10" customWidth="1"/>
    <col min="7" max="7" width="13" style="10" customWidth="1"/>
    <col min="8" max="10" width="12.5546875" style="10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79.2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3" t="s">
        <v>14</v>
      </c>
      <c r="G2" s="3">
        <v>1</v>
      </c>
      <c r="H2" s="3" t="s">
        <v>15</v>
      </c>
      <c r="I2" s="3" t="s">
        <v>16</v>
      </c>
      <c r="J2" s="5" t="s">
        <v>17</v>
      </c>
    </row>
    <row r="3" spans="1:10" ht="55.2" x14ac:dyDescent="0.3">
      <c r="A3" s="3">
        <v>2</v>
      </c>
      <c r="B3" s="4" t="s">
        <v>18</v>
      </c>
      <c r="C3" s="5" t="s">
        <v>19</v>
      </c>
      <c r="D3" s="5" t="s">
        <v>20</v>
      </c>
      <c r="E3" s="5" t="s">
        <v>13</v>
      </c>
      <c r="F3" s="3" t="s">
        <v>21</v>
      </c>
      <c r="G3" s="3">
        <v>2</v>
      </c>
      <c r="H3" s="3" t="s">
        <v>15</v>
      </c>
      <c r="I3" s="3" t="s">
        <v>16</v>
      </c>
      <c r="J3" s="5" t="s">
        <v>17</v>
      </c>
    </row>
    <row r="4" spans="1:10" ht="96.6" x14ac:dyDescent="0.3">
      <c r="A4" s="3">
        <v>3</v>
      </c>
      <c r="B4" s="6" t="s">
        <v>22</v>
      </c>
      <c r="C4" s="5" t="s">
        <v>23</v>
      </c>
      <c r="D4" s="5" t="s">
        <v>24</v>
      </c>
      <c r="E4" s="5" t="s">
        <v>25</v>
      </c>
      <c r="F4" s="3" t="s">
        <v>26</v>
      </c>
      <c r="G4" s="3">
        <v>1</v>
      </c>
      <c r="H4" s="3" t="s">
        <v>15</v>
      </c>
      <c r="I4" s="3" t="s">
        <v>16</v>
      </c>
      <c r="J4" s="5" t="s">
        <v>17</v>
      </c>
    </row>
    <row r="5" spans="1:10" ht="82.8" x14ac:dyDescent="0.3">
      <c r="A5" s="3">
        <v>4</v>
      </c>
      <c r="B5" s="6" t="s">
        <v>27</v>
      </c>
      <c r="C5" s="5" t="s">
        <v>28</v>
      </c>
      <c r="D5" s="5" t="s">
        <v>29</v>
      </c>
      <c r="E5" s="5" t="s">
        <v>25</v>
      </c>
      <c r="F5" s="3" t="s">
        <v>26</v>
      </c>
      <c r="G5" s="3">
        <v>1</v>
      </c>
      <c r="H5" s="3" t="s">
        <v>15</v>
      </c>
      <c r="I5" s="3" t="s">
        <v>16</v>
      </c>
      <c r="J5" s="5" t="s">
        <v>17</v>
      </c>
    </row>
    <row r="6" spans="1:10" ht="69" x14ac:dyDescent="0.3">
      <c r="A6" s="3">
        <v>5</v>
      </c>
      <c r="B6" s="6" t="s">
        <v>30</v>
      </c>
      <c r="C6" s="5" t="s">
        <v>31</v>
      </c>
      <c r="D6" s="5" t="s">
        <v>32</v>
      </c>
      <c r="E6" s="5" t="s">
        <v>25</v>
      </c>
      <c r="F6" s="3" t="s">
        <v>26</v>
      </c>
      <c r="G6" s="3">
        <v>1</v>
      </c>
      <c r="H6" s="3" t="s">
        <v>15</v>
      </c>
      <c r="I6" s="3" t="s">
        <v>16</v>
      </c>
      <c r="J6" s="5" t="s">
        <v>17</v>
      </c>
    </row>
    <row r="7" spans="1:10" ht="69" x14ac:dyDescent="0.3">
      <c r="A7" s="3">
        <v>6</v>
      </c>
      <c r="B7" s="6" t="s">
        <v>33</v>
      </c>
      <c r="C7" s="5" t="s">
        <v>34</v>
      </c>
      <c r="D7" s="5" t="s">
        <v>35</v>
      </c>
      <c r="E7" s="5" t="s">
        <v>25</v>
      </c>
      <c r="F7" s="3" t="s">
        <v>26</v>
      </c>
      <c r="G7" s="3">
        <v>2</v>
      </c>
      <c r="H7" s="3" t="s">
        <v>15</v>
      </c>
      <c r="I7" s="3" t="s">
        <v>16</v>
      </c>
      <c r="J7" s="5" t="s">
        <v>17</v>
      </c>
    </row>
    <row r="8" spans="1:10" ht="69" x14ac:dyDescent="0.3">
      <c r="A8" s="3">
        <v>7</v>
      </c>
      <c r="B8" s="6" t="s">
        <v>36</v>
      </c>
      <c r="C8" s="5" t="s">
        <v>37</v>
      </c>
      <c r="D8" s="5" t="s">
        <v>12</v>
      </c>
      <c r="E8" s="5" t="s">
        <v>25</v>
      </c>
      <c r="F8" s="3" t="s">
        <v>38</v>
      </c>
      <c r="G8" s="3">
        <v>1</v>
      </c>
      <c r="H8" s="12" t="s">
        <v>137</v>
      </c>
      <c r="I8" s="12" t="s">
        <v>138</v>
      </c>
      <c r="J8" s="5" t="s">
        <v>17</v>
      </c>
    </row>
    <row r="9" spans="1:10" ht="69" x14ac:dyDescent="0.3">
      <c r="A9" s="3">
        <v>8</v>
      </c>
      <c r="B9" s="6" t="s">
        <v>27</v>
      </c>
      <c r="C9" s="5" t="s">
        <v>39</v>
      </c>
      <c r="D9" s="5" t="s">
        <v>20</v>
      </c>
      <c r="E9" s="5" t="s">
        <v>25</v>
      </c>
      <c r="F9" s="3" t="s">
        <v>40</v>
      </c>
      <c r="G9" s="3">
        <v>2</v>
      </c>
      <c r="H9" s="12" t="s">
        <v>137</v>
      </c>
      <c r="I9" s="12" t="s">
        <v>138</v>
      </c>
      <c r="J9" s="5" t="s">
        <v>17</v>
      </c>
    </row>
    <row r="10" spans="1:10" ht="69" x14ac:dyDescent="0.3">
      <c r="A10" s="3">
        <v>9</v>
      </c>
      <c r="B10" s="6" t="s">
        <v>41</v>
      </c>
      <c r="C10" s="5" t="s">
        <v>42</v>
      </c>
      <c r="D10" s="5" t="s">
        <v>20</v>
      </c>
      <c r="E10" s="5" t="s">
        <v>25</v>
      </c>
      <c r="F10" s="3" t="s">
        <v>43</v>
      </c>
      <c r="G10" s="3">
        <v>1</v>
      </c>
      <c r="H10" s="12" t="s">
        <v>137</v>
      </c>
      <c r="I10" s="12" t="s">
        <v>138</v>
      </c>
      <c r="J10" s="5" t="s">
        <v>17</v>
      </c>
    </row>
    <row r="11" spans="1:10" ht="96.6" x14ac:dyDescent="0.3">
      <c r="A11" s="3">
        <v>10</v>
      </c>
      <c r="B11" s="6" t="s">
        <v>44</v>
      </c>
      <c r="C11" s="5" t="s">
        <v>45</v>
      </c>
      <c r="D11" s="5" t="s">
        <v>24</v>
      </c>
      <c r="E11" s="5" t="s">
        <v>25</v>
      </c>
      <c r="F11" s="3" t="s">
        <v>26</v>
      </c>
      <c r="G11" s="3">
        <v>1</v>
      </c>
      <c r="H11" s="12" t="s">
        <v>137</v>
      </c>
      <c r="I11" s="12" t="s">
        <v>138</v>
      </c>
      <c r="J11" s="5" t="s">
        <v>17</v>
      </c>
    </row>
    <row r="12" spans="1:10" ht="82.8" x14ac:dyDescent="0.3">
      <c r="A12" s="3">
        <v>11</v>
      </c>
      <c r="B12" s="6" t="s">
        <v>46</v>
      </c>
      <c r="C12" s="5" t="s">
        <v>47</v>
      </c>
      <c r="D12" s="5" t="s">
        <v>29</v>
      </c>
      <c r="E12" s="5" t="s">
        <v>13</v>
      </c>
      <c r="F12" s="3" t="s">
        <v>48</v>
      </c>
      <c r="G12" s="3">
        <v>1</v>
      </c>
      <c r="H12" s="12" t="s">
        <v>137</v>
      </c>
      <c r="I12" s="12" t="s">
        <v>138</v>
      </c>
      <c r="J12" s="5" t="s">
        <v>17</v>
      </c>
    </row>
    <row r="13" spans="1:10" ht="55.2" x14ac:dyDescent="0.3">
      <c r="A13" s="3">
        <v>12</v>
      </c>
      <c r="B13" s="6" t="s">
        <v>49</v>
      </c>
      <c r="C13" s="5" t="s">
        <v>50</v>
      </c>
      <c r="D13" s="5" t="s">
        <v>35</v>
      </c>
      <c r="E13" s="5" t="s">
        <v>13</v>
      </c>
      <c r="F13" s="3" t="s">
        <v>48</v>
      </c>
      <c r="G13" s="3">
        <v>1</v>
      </c>
      <c r="H13" s="12" t="s">
        <v>137</v>
      </c>
      <c r="I13" s="12" t="s">
        <v>138</v>
      </c>
      <c r="J13" s="5" t="s">
        <v>17</v>
      </c>
    </row>
    <row r="14" spans="1:10" ht="55.2" x14ac:dyDescent="0.3">
      <c r="A14" s="3">
        <v>13</v>
      </c>
      <c r="B14" s="6" t="s">
        <v>51</v>
      </c>
      <c r="C14" s="8" t="s">
        <v>52</v>
      </c>
      <c r="D14" s="5" t="s">
        <v>53</v>
      </c>
      <c r="E14" s="5" t="s">
        <v>13</v>
      </c>
      <c r="F14" s="3" t="s">
        <v>14</v>
      </c>
      <c r="G14" s="3">
        <v>1</v>
      </c>
      <c r="H14" s="3" t="s">
        <v>15</v>
      </c>
      <c r="I14" s="3" t="s">
        <v>16</v>
      </c>
      <c r="J14" s="5" t="s">
        <v>17</v>
      </c>
    </row>
    <row r="15" spans="1:10" ht="69" x14ac:dyDescent="0.3">
      <c r="A15" s="3">
        <v>14</v>
      </c>
      <c r="B15" s="6" t="s">
        <v>54</v>
      </c>
      <c r="C15" s="8" t="s">
        <v>55</v>
      </c>
      <c r="D15" s="5" t="s">
        <v>53</v>
      </c>
      <c r="E15" s="5" t="s">
        <v>25</v>
      </c>
      <c r="F15" s="3" t="s">
        <v>56</v>
      </c>
      <c r="G15" s="3">
        <v>1</v>
      </c>
      <c r="H15" s="3" t="s">
        <v>15</v>
      </c>
      <c r="I15" s="3" t="s">
        <v>16</v>
      </c>
      <c r="J15" s="5" t="s">
        <v>17</v>
      </c>
    </row>
    <row r="16" spans="1:10" ht="69" x14ac:dyDescent="0.3">
      <c r="A16" s="3">
        <v>15</v>
      </c>
      <c r="B16" s="6" t="s">
        <v>57</v>
      </c>
      <c r="C16" s="8" t="s">
        <v>58</v>
      </c>
      <c r="D16" s="5" t="s">
        <v>59</v>
      </c>
      <c r="E16" s="5" t="s">
        <v>25</v>
      </c>
      <c r="F16" s="3" t="s">
        <v>60</v>
      </c>
      <c r="G16" s="3">
        <v>2</v>
      </c>
      <c r="H16" s="3" t="s">
        <v>15</v>
      </c>
      <c r="I16" s="3" t="s">
        <v>16</v>
      </c>
      <c r="J16" s="5" t="s">
        <v>17</v>
      </c>
    </row>
    <row r="17" spans="1:10" ht="86.4" x14ac:dyDescent="0.3">
      <c r="A17" s="3">
        <v>16</v>
      </c>
      <c r="B17" s="9" t="s">
        <v>61</v>
      </c>
      <c r="C17" s="8" t="s">
        <v>62</v>
      </c>
      <c r="D17" s="5" t="s">
        <v>63</v>
      </c>
      <c r="E17" s="5" t="s">
        <v>13</v>
      </c>
      <c r="F17" s="3" t="s">
        <v>48</v>
      </c>
      <c r="G17" s="3">
        <v>1</v>
      </c>
      <c r="H17" s="3" t="s">
        <v>15</v>
      </c>
      <c r="I17" s="3" t="s">
        <v>16</v>
      </c>
      <c r="J17" s="5" t="s">
        <v>17</v>
      </c>
    </row>
    <row r="18" spans="1:10" ht="55.2" x14ac:dyDescent="0.3">
      <c r="A18" s="3">
        <v>17</v>
      </c>
      <c r="B18" s="6" t="s">
        <v>64</v>
      </c>
      <c r="C18" s="5" t="s">
        <v>65</v>
      </c>
      <c r="D18" s="5" t="s">
        <v>53</v>
      </c>
      <c r="E18" s="5" t="s">
        <v>13</v>
      </c>
      <c r="F18" s="3" t="s">
        <v>48</v>
      </c>
      <c r="G18" s="3">
        <v>1</v>
      </c>
      <c r="H18" s="12" t="s">
        <v>137</v>
      </c>
      <c r="I18" s="12" t="s">
        <v>138</v>
      </c>
      <c r="J18" s="5" t="s">
        <v>17</v>
      </c>
    </row>
    <row r="19" spans="1:10" ht="57.6" x14ac:dyDescent="0.3">
      <c r="A19" s="3">
        <v>18</v>
      </c>
      <c r="B19" s="6" t="s">
        <v>66</v>
      </c>
      <c r="C19" s="5" t="s">
        <v>67</v>
      </c>
      <c r="D19" s="10" t="s">
        <v>59</v>
      </c>
      <c r="E19" s="5" t="s">
        <v>13</v>
      </c>
      <c r="F19" s="3" t="s">
        <v>48</v>
      </c>
      <c r="G19" s="3">
        <v>1</v>
      </c>
      <c r="H19" s="12" t="s">
        <v>137</v>
      </c>
      <c r="I19" s="12" t="s">
        <v>138</v>
      </c>
      <c r="J19" s="5" t="s">
        <v>17</v>
      </c>
    </row>
    <row r="20" spans="1:10" ht="57.6" x14ac:dyDescent="0.3">
      <c r="A20" s="3">
        <v>19</v>
      </c>
      <c r="B20" s="6" t="s">
        <v>68</v>
      </c>
      <c r="C20" s="5" t="s">
        <v>69</v>
      </c>
      <c r="D20" s="10" t="s">
        <v>59</v>
      </c>
      <c r="E20" s="5" t="s">
        <v>13</v>
      </c>
      <c r="F20" s="3" t="s">
        <v>48</v>
      </c>
      <c r="G20" s="3">
        <v>1</v>
      </c>
      <c r="H20" s="12" t="s">
        <v>137</v>
      </c>
      <c r="I20" s="12" t="s">
        <v>138</v>
      </c>
      <c r="J20" s="5" t="s">
        <v>17</v>
      </c>
    </row>
    <row r="21" spans="1:10" ht="57.6" x14ac:dyDescent="0.3">
      <c r="A21" s="3">
        <v>20</v>
      </c>
      <c r="B21" s="6" t="s">
        <v>70</v>
      </c>
      <c r="C21" s="5" t="s">
        <v>71</v>
      </c>
      <c r="D21" s="10" t="s">
        <v>63</v>
      </c>
      <c r="E21" s="5" t="s">
        <v>13</v>
      </c>
      <c r="F21" s="3" t="s">
        <v>48</v>
      </c>
      <c r="G21" s="3">
        <v>1</v>
      </c>
      <c r="H21" s="12" t="s">
        <v>137</v>
      </c>
      <c r="I21" s="12" t="s">
        <v>138</v>
      </c>
      <c r="J21" s="5" t="s">
        <v>17</v>
      </c>
    </row>
    <row r="22" spans="1:10" ht="115.2" x14ac:dyDescent="0.3">
      <c r="A22" s="3">
        <v>21</v>
      </c>
      <c r="B22" s="6" t="s">
        <v>72</v>
      </c>
      <c r="C22" s="11" t="s">
        <v>73</v>
      </c>
      <c r="D22" s="10" t="s">
        <v>74</v>
      </c>
      <c r="E22" s="5" t="s">
        <v>13</v>
      </c>
      <c r="F22" s="3" t="s">
        <v>38</v>
      </c>
      <c r="G22" s="10">
        <v>1</v>
      </c>
      <c r="H22" s="3" t="s">
        <v>15</v>
      </c>
      <c r="I22" s="3" t="s">
        <v>16</v>
      </c>
      <c r="J22" s="5" t="s">
        <v>17</v>
      </c>
    </row>
    <row r="23" spans="1:10" ht="115.2" x14ac:dyDescent="0.3">
      <c r="A23" s="3">
        <v>22</v>
      </c>
      <c r="B23" s="6" t="s">
        <v>75</v>
      </c>
      <c r="C23" s="11" t="s">
        <v>76</v>
      </c>
      <c r="D23" s="10" t="s">
        <v>74</v>
      </c>
      <c r="E23" s="5" t="s">
        <v>13</v>
      </c>
      <c r="F23" s="3" t="s">
        <v>77</v>
      </c>
      <c r="G23" s="10">
        <v>2</v>
      </c>
      <c r="H23" s="3" t="s">
        <v>15</v>
      </c>
      <c r="I23" s="3" t="s">
        <v>16</v>
      </c>
      <c r="J23" s="5" t="s">
        <v>17</v>
      </c>
    </row>
    <row r="24" spans="1:10" ht="72" x14ac:dyDescent="0.3">
      <c r="A24" s="3">
        <v>23</v>
      </c>
      <c r="B24" s="6" t="s">
        <v>78</v>
      </c>
      <c r="C24" s="11" t="s">
        <v>79</v>
      </c>
      <c r="D24" s="10" t="s">
        <v>80</v>
      </c>
      <c r="E24" s="5" t="s">
        <v>13</v>
      </c>
      <c r="F24" s="3" t="s">
        <v>48</v>
      </c>
      <c r="G24" s="10">
        <v>1</v>
      </c>
      <c r="H24" s="12" t="s">
        <v>137</v>
      </c>
      <c r="I24" s="12" t="s">
        <v>138</v>
      </c>
      <c r="J24" s="5" t="s">
        <v>17</v>
      </c>
    </row>
    <row r="25" spans="1:10" ht="72" x14ac:dyDescent="0.3">
      <c r="A25" s="3">
        <v>24</v>
      </c>
      <c r="B25" s="6" t="s">
        <v>81</v>
      </c>
      <c r="C25" s="11" t="s">
        <v>82</v>
      </c>
      <c r="D25" s="10" t="s">
        <v>80</v>
      </c>
      <c r="E25" s="5" t="s">
        <v>25</v>
      </c>
      <c r="F25" s="3" t="s">
        <v>83</v>
      </c>
      <c r="G25" s="10">
        <v>1</v>
      </c>
      <c r="H25" s="12" t="s">
        <v>137</v>
      </c>
      <c r="I25" s="12" t="s">
        <v>138</v>
      </c>
      <c r="J25" s="5" t="s">
        <v>17</v>
      </c>
    </row>
    <row r="26" spans="1:10" ht="100.8" x14ac:dyDescent="0.3">
      <c r="A26" s="3">
        <v>25</v>
      </c>
      <c r="B26" s="6" t="s">
        <v>84</v>
      </c>
      <c r="C26" s="11" t="s">
        <v>85</v>
      </c>
      <c r="D26" s="10" t="s">
        <v>86</v>
      </c>
      <c r="E26" s="5" t="s">
        <v>13</v>
      </c>
      <c r="F26" s="3" t="s">
        <v>87</v>
      </c>
      <c r="G26" s="10">
        <v>4</v>
      </c>
      <c r="H26" s="3" t="s">
        <v>15</v>
      </c>
      <c r="I26" s="3" t="s">
        <v>16</v>
      </c>
      <c r="J26" s="5" t="s">
        <v>17</v>
      </c>
    </row>
    <row r="27" spans="1:10" ht="57.6" x14ac:dyDescent="0.3">
      <c r="A27" s="3">
        <v>26</v>
      </c>
      <c r="B27" s="6" t="s">
        <v>88</v>
      </c>
      <c r="C27" s="11" t="s">
        <v>89</v>
      </c>
      <c r="D27" s="10" t="s">
        <v>90</v>
      </c>
      <c r="E27" s="5" t="s">
        <v>13</v>
      </c>
      <c r="F27" s="3" t="s">
        <v>91</v>
      </c>
      <c r="G27" s="10">
        <v>4</v>
      </c>
      <c r="H27" s="3" t="s">
        <v>15</v>
      </c>
      <c r="I27" s="3" t="s">
        <v>16</v>
      </c>
      <c r="J27" s="5" t="s">
        <v>17</v>
      </c>
    </row>
    <row r="28" spans="1:10" ht="69" x14ac:dyDescent="0.3">
      <c r="A28" s="3">
        <v>27</v>
      </c>
      <c r="B28" s="6" t="s">
        <v>92</v>
      </c>
      <c r="C28" s="11" t="s">
        <v>93</v>
      </c>
      <c r="D28" s="10" t="s">
        <v>94</v>
      </c>
      <c r="E28" s="5" t="s">
        <v>25</v>
      </c>
      <c r="F28" s="3" t="s">
        <v>87</v>
      </c>
      <c r="G28" s="10">
        <v>2</v>
      </c>
      <c r="H28" s="3" t="s">
        <v>15</v>
      </c>
      <c r="I28" s="3" t="s">
        <v>16</v>
      </c>
      <c r="J28" s="5" t="s">
        <v>17</v>
      </c>
    </row>
    <row r="29" spans="1:10" ht="100.8" x14ac:dyDescent="0.3">
      <c r="A29" s="3">
        <v>28</v>
      </c>
      <c r="B29" s="6" t="s">
        <v>95</v>
      </c>
      <c r="C29" s="11" t="s">
        <v>96</v>
      </c>
      <c r="D29" s="10" t="s">
        <v>86</v>
      </c>
      <c r="E29" s="5" t="s">
        <v>13</v>
      </c>
      <c r="F29" s="3" t="s">
        <v>87</v>
      </c>
      <c r="G29" s="10">
        <v>6</v>
      </c>
      <c r="H29" s="7">
        <v>45470</v>
      </c>
      <c r="I29" s="12" t="s">
        <v>138</v>
      </c>
      <c r="J29" s="5" t="s">
        <v>17</v>
      </c>
    </row>
    <row r="30" spans="1:10" ht="69" x14ac:dyDescent="0.3">
      <c r="A30" s="3">
        <v>29</v>
      </c>
      <c r="B30" s="6" t="s">
        <v>97</v>
      </c>
      <c r="C30" s="11" t="s">
        <v>98</v>
      </c>
      <c r="D30" s="10" t="s">
        <v>99</v>
      </c>
      <c r="E30" s="5" t="s">
        <v>25</v>
      </c>
      <c r="F30" s="3" t="s">
        <v>87</v>
      </c>
      <c r="G30" s="10">
        <v>4</v>
      </c>
      <c r="H30" s="12" t="s">
        <v>137</v>
      </c>
      <c r="I30" s="12" t="s">
        <v>138</v>
      </c>
      <c r="J30" s="5" t="s">
        <v>17</v>
      </c>
    </row>
    <row r="31" spans="1:10" ht="86.4" x14ac:dyDescent="0.3">
      <c r="A31" s="3">
        <v>30</v>
      </c>
      <c r="B31" s="6" t="s">
        <v>100</v>
      </c>
      <c r="C31" s="11" t="s">
        <v>101</v>
      </c>
      <c r="D31" s="10" t="s">
        <v>102</v>
      </c>
      <c r="E31" s="5" t="s">
        <v>25</v>
      </c>
      <c r="F31" s="3" t="s">
        <v>26</v>
      </c>
      <c r="G31" s="10">
        <v>2</v>
      </c>
      <c r="H31" s="3" t="s">
        <v>15</v>
      </c>
      <c r="I31" s="3" t="s">
        <v>16</v>
      </c>
      <c r="J31" s="5" t="s">
        <v>17</v>
      </c>
    </row>
    <row r="32" spans="1:10" ht="129.6" x14ac:dyDescent="0.3">
      <c r="A32" s="3">
        <v>31</v>
      </c>
      <c r="B32" s="6" t="s">
        <v>103</v>
      </c>
      <c r="C32" s="11" t="s">
        <v>104</v>
      </c>
      <c r="D32" s="10" t="s">
        <v>105</v>
      </c>
      <c r="E32" s="5" t="s">
        <v>25</v>
      </c>
      <c r="F32" s="3" t="s">
        <v>48</v>
      </c>
      <c r="G32" s="10">
        <v>1</v>
      </c>
      <c r="H32" s="3" t="s">
        <v>15</v>
      </c>
      <c r="I32" s="3" t="s">
        <v>16</v>
      </c>
      <c r="J32" s="5" t="s">
        <v>17</v>
      </c>
    </row>
    <row r="33" spans="1:10" ht="129.6" x14ac:dyDescent="0.3">
      <c r="A33" s="3">
        <v>32</v>
      </c>
      <c r="B33" s="6" t="s">
        <v>106</v>
      </c>
      <c r="C33" s="11" t="s">
        <v>107</v>
      </c>
      <c r="D33" s="10" t="s">
        <v>105</v>
      </c>
      <c r="E33" s="5" t="s">
        <v>13</v>
      </c>
      <c r="F33" s="3" t="s">
        <v>26</v>
      </c>
      <c r="G33" s="10">
        <v>1</v>
      </c>
      <c r="H33" s="3" t="s">
        <v>15</v>
      </c>
      <c r="I33" s="3" t="s">
        <v>16</v>
      </c>
      <c r="J33" s="5" t="s">
        <v>17</v>
      </c>
    </row>
    <row r="34" spans="1:10" ht="72" x14ac:dyDescent="0.3">
      <c r="A34" s="3">
        <v>33</v>
      </c>
      <c r="B34" s="6" t="s">
        <v>108</v>
      </c>
      <c r="C34" s="11" t="s">
        <v>109</v>
      </c>
      <c r="D34" s="10" t="s">
        <v>110</v>
      </c>
      <c r="E34" s="5" t="s">
        <v>25</v>
      </c>
      <c r="F34" s="3" t="s">
        <v>48</v>
      </c>
      <c r="G34" s="10">
        <v>1</v>
      </c>
      <c r="H34" s="3" t="s">
        <v>15</v>
      </c>
      <c r="I34" s="3" t="s">
        <v>16</v>
      </c>
      <c r="J34" s="5" t="s">
        <v>17</v>
      </c>
    </row>
    <row r="35" spans="1:10" ht="86.4" x14ac:dyDescent="0.3">
      <c r="A35" s="3">
        <v>34</v>
      </c>
      <c r="B35" s="6" t="s">
        <v>111</v>
      </c>
      <c r="C35" s="11" t="s">
        <v>112</v>
      </c>
      <c r="D35" s="10" t="s">
        <v>110</v>
      </c>
      <c r="E35" s="5" t="s">
        <v>25</v>
      </c>
      <c r="F35" s="3" t="s">
        <v>113</v>
      </c>
      <c r="G35" s="10">
        <v>1</v>
      </c>
      <c r="H35" s="3" t="s">
        <v>15</v>
      </c>
      <c r="I35" s="3" t="s">
        <v>16</v>
      </c>
      <c r="J35" s="5" t="s">
        <v>17</v>
      </c>
    </row>
    <row r="36" spans="1:10" ht="100.8" x14ac:dyDescent="0.3">
      <c r="A36" s="3">
        <v>35</v>
      </c>
      <c r="B36" s="6" t="s">
        <v>114</v>
      </c>
      <c r="C36" s="11" t="s">
        <v>115</v>
      </c>
      <c r="D36" s="10" t="s">
        <v>116</v>
      </c>
      <c r="E36" s="5" t="s">
        <v>25</v>
      </c>
      <c r="F36" s="3" t="s">
        <v>26</v>
      </c>
      <c r="G36" s="10">
        <v>2</v>
      </c>
      <c r="H36" s="12" t="s">
        <v>137</v>
      </c>
      <c r="I36" s="12" t="s">
        <v>138</v>
      </c>
      <c r="J36" s="5" t="s">
        <v>17</v>
      </c>
    </row>
    <row r="37" spans="1:10" ht="129.6" x14ac:dyDescent="0.3">
      <c r="A37" s="3">
        <v>36</v>
      </c>
      <c r="B37" s="6" t="s">
        <v>117</v>
      </c>
      <c r="C37" s="11" t="s">
        <v>118</v>
      </c>
      <c r="D37" s="10" t="s">
        <v>105</v>
      </c>
      <c r="E37" s="5" t="s">
        <v>13</v>
      </c>
      <c r="F37" s="3" t="s">
        <v>60</v>
      </c>
      <c r="G37" s="10">
        <v>2</v>
      </c>
      <c r="H37" s="12" t="s">
        <v>137</v>
      </c>
      <c r="I37" s="12" t="s">
        <v>138</v>
      </c>
      <c r="J37" s="5" t="s">
        <v>17</v>
      </c>
    </row>
    <row r="38" spans="1:10" ht="72" x14ac:dyDescent="0.3">
      <c r="A38" s="3">
        <v>37</v>
      </c>
      <c r="B38" s="6" t="s">
        <v>119</v>
      </c>
      <c r="C38" s="11" t="s">
        <v>120</v>
      </c>
      <c r="D38" s="10" t="s">
        <v>110</v>
      </c>
      <c r="E38" s="5" t="s">
        <v>25</v>
      </c>
      <c r="F38" s="3" t="s">
        <v>26</v>
      </c>
      <c r="G38" s="10">
        <v>1</v>
      </c>
      <c r="H38" s="12" t="s">
        <v>137</v>
      </c>
      <c r="I38" s="12" t="s">
        <v>138</v>
      </c>
      <c r="J38" s="5" t="s">
        <v>17</v>
      </c>
    </row>
    <row r="39" spans="1:10" ht="100.8" x14ac:dyDescent="0.3">
      <c r="A39" s="3">
        <v>38</v>
      </c>
      <c r="B39" s="6" t="s">
        <v>121</v>
      </c>
      <c r="C39" s="11" t="s">
        <v>122</v>
      </c>
      <c r="D39" s="10" t="s">
        <v>110</v>
      </c>
      <c r="E39" s="5" t="s">
        <v>25</v>
      </c>
      <c r="F39" s="3" t="s">
        <v>48</v>
      </c>
      <c r="G39" s="10">
        <v>1</v>
      </c>
      <c r="H39" s="12" t="s">
        <v>137</v>
      </c>
      <c r="I39" s="12" t="s">
        <v>138</v>
      </c>
      <c r="J39" s="5" t="s">
        <v>17</v>
      </c>
    </row>
    <row r="40" spans="1:10" ht="69" x14ac:dyDescent="0.3">
      <c r="A40" s="3">
        <v>39</v>
      </c>
      <c r="B40" s="6" t="s">
        <v>123</v>
      </c>
      <c r="C40" s="11" t="s">
        <v>124</v>
      </c>
      <c r="D40" s="10" t="s">
        <v>125</v>
      </c>
      <c r="E40" s="5" t="s">
        <v>126</v>
      </c>
      <c r="F40" s="3" t="s">
        <v>127</v>
      </c>
      <c r="G40" s="10">
        <v>2</v>
      </c>
      <c r="H40" s="3" t="s">
        <v>15</v>
      </c>
      <c r="I40" s="3" t="s">
        <v>16</v>
      </c>
      <c r="J40" s="5" t="s">
        <v>17</v>
      </c>
    </row>
    <row r="41" spans="1:10" ht="57.6" x14ac:dyDescent="0.3">
      <c r="A41" s="3">
        <v>40</v>
      </c>
      <c r="B41" s="6" t="s">
        <v>128</v>
      </c>
      <c r="C41" s="11" t="s">
        <v>129</v>
      </c>
      <c r="D41" s="10" t="s">
        <v>125</v>
      </c>
      <c r="E41" s="5" t="s">
        <v>13</v>
      </c>
      <c r="F41" s="3" t="s">
        <v>130</v>
      </c>
      <c r="G41" s="10">
        <v>3</v>
      </c>
      <c r="H41" s="3" t="s">
        <v>15</v>
      </c>
      <c r="I41" s="3" t="s">
        <v>16</v>
      </c>
      <c r="J41" s="5" t="s">
        <v>17</v>
      </c>
    </row>
    <row r="42" spans="1:10" ht="57.6" x14ac:dyDescent="0.3">
      <c r="A42" s="3">
        <v>41</v>
      </c>
      <c r="B42" s="6" t="s">
        <v>131</v>
      </c>
      <c r="C42" s="11" t="s">
        <v>132</v>
      </c>
      <c r="D42" s="10" t="s">
        <v>133</v>
      </c>
      <c r="E42" s="11" t="s">
        <v>134</v>
      </c>
      <c r="F42" s="3" t="s">
        <v>48</v>
      </c>
      <c r="G42" s="10">
        <v>1</v>
      </c>
      <c r="H42" s="12" t="s">
        <v>137</v>
      </c>
      <c r="I42" s="12" t="s">
        <v>138</v>
      </c>
      <c r="J42" s="5" t="s">
        <v>17</v>
      </c>
    </row>
    <row r="43" spans="1:10" ht="57.6" x14ac:dyDescent="0.3">
      <c r="A43" s="3">
        <v>42</v>
      </c>
      <c r="B43" s="6" t="s">
        <v>128</v>
      </c>
      <c r="C43" s="11" t="s">
        <v>135</v>
      </c>
      <c r="D43" s="10" t="s">
        <v>133</v>
      </c>
      <c r="E43" s="5" t="s">
        <v>13</v>
      </c>
      <c r="F43" s="3" t="s">
        <v>136</v>
      </c>
      <c r="G43" s="10">
        <v>4</v>
      </c>
      <c r="H43" s="12" t="s">
        <v>137</v>
      </c>
      <c r="I43" s="12" t="s">
        <v>138</v>
      </c>
      <c r="J43" s="5" t="s">
        <v>17</v>
      </c>
    </row>
    <row r="44" spans="1:10" x14ac:dyDescent="0.3">
      <c r="A44" s="1"/>
    </row>
    <row r="45" spans="1:10" x14ac:dyDescent="0.3">
      <c r="A45" s="1"/>
    </row>
    <row r="46" spans="1:10" x14ac:dyDescent="0.3">
      <c r="A46" s="1"/>
    </row>
    <row r="47" spans="1:10" x14ac:dyDescent="0.3">
      <c r="A47" s="1"/>
    </row>
    <row r="48" spans="1:10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8" x14ac:dyDescent="0.3">
      <c r="A977" s="1"/>
      <c r="H977" s="3"/>
    </row>
  </sheetData>
  <dataValidations count="1">
    <dataValidation type="list" allowBlank="1" sqref="J2:J43" xr:uid="{AFEC9EB2-4972-47EB-BD56-376BBF9BA578}">
      <formula1>"Open,Closed,Recurring,Forthcoming"</formula1>
    </dataValidation>
  </dataValidations>
  <hyperlinks>
    <hyperlink ref="B2" r:id="rId1" xr:uid="{E1DA0745-2296-4C47-B498-501078447A33}"/>
    <hyperlink ref="B3" r:id="rId2" xr:uid="{F22A4AA8-2491-4ADC-A77F-059CD0CF3050}"/>
    <hyperlink ref="B4" r:id="rId3" xr:uid="{579578B2-7803-4CAB-BA7D-5642E900D786}"/>
    <hyperlink ref="B5" r:id="rId4" xr:uid="{BA1A0702-955C-4549-8833-F9D477497ECE}"/>
    <hyperlink ref="B6" r:id="rId5" xr:uid="{5AA7EAB0-DD79-4E7D-970A-16E83A35F992}"/>
    <hyperlink ref="B7" r:id="rId6" xr:uid="{E032961C-8F86-4837-B4BF-8603B1B966CE}"/>
    <hyperlink ref="B8" r:id="rId7" xr:uid="{BEFE1FBF-12EB-423D-B6D4-21F018F29891}"/>
    <hyperlink ref="B9" r:id="rId8" xr:uid="{088827D7-6C1B-4B2B-AE08-C17B18F71DDD}"/>
    <hyperlink ref="B10" r:id="rId9" xr:uid="{C9FF0F61-F424-4160-A9AD-2A9F73EACB18}"/>
    <hyperlink ref="B11" r:id="rId10" xr:uid="{D2312758-B987-4861-8E6D-C65D22CDCE3A}"/>
    <hyperlink ref="B12" r:id="rId11" xr:uid="{2B9A489A-0C85-47D8-BE8C-6859EE3C0B77}"/>
    <hyperlink ref="B13" r:id="rId12" xr:uid="{644CE66C-2B3F-494E-B940-129CA07F51F1}"/>
    <hyperlink ref="B14" r:id="rId13" xr:uid="{5F626E85-60C1-44F8-8A66-158B93AA550B}"/>
    <hyperlink ref="B15" r:id="rId14" xr:uid="{22BE7038-584E-4388-B795-3621FBB4B952}"/>
    <hyperlink ref="B16" r:id="rId15" xr:uid="{2E3A93D5-49F5-4473-96EE-055E056F417C}"/>
    <hyperlink ref="B18" r:id="rId16" xr:uid="{10690949-4EF0-46C1-8293-1049BA0DA82B}"/>
    <hyperlink ref="B17" r:id="rId17" xr:uid="{B8683C30-2350-4F2B-B4AD-EA2FB09BBEA4}"/>
    <hyperlink ref="B19" r:id="rId18" xr:uid="{D6CF2D73-33F1-4C3F-962B-6FD088AE9567}"/>
    <hyperlink ref="B20" r:id="rId19" xr:uid="{0731E984-AF99-4D2B-835E-08D45D41B881}"/>
    <hyperlink ref="B21" r:id="rId20" xr:uid="{B35B30C8-E33D-4BA6-A0B0-7FC590DF5A95}"/>
    <hyperlink ref="B22" r:id="rId21" xr:uid="{CB7D175B-5AD6-478F-A941-723CD7EE1F16}"/>
    <hyperlink ref="B23" r:id="rId22" xr:uid="{8A41E65F-7122-42F3-95B1-8B3614BEA1C2}"/>
    <hyperlink ref="B24" r:id="rId23" xr:uid="{B5BAAC65-8C2A-4A99-8EBC-95541DE2EE80}"/>
    <hyperlink ref="B25" r:id="rId24" xr:uid="{88431419-F890-49C4-B184-29E7D34260E5}"/>
    <hyperlink ref="B26" r:id="rId25" xr:uid="{350A1226-1052-4B04-95F4-BC0FB0400FB8}"/>
    <hyperlink ref="B27" r:id="rId26" xr:uid="{0C8CE8A8-064F-4B5B-8962-865ADAF000EC}"/>
    <hyperlink ref="B28" r:id="rId27" xr:uid="{B5218894-910C-4386-B76A-2752C28A0C0C}"/>
    <hyperlink ref="B29" r:id="rId28" xr:uid="{01CF678C-4BD6-4D02-B434-909965E02AF3}"/>
    <hyperlink ref="B30" r:id="rId29" xr:uid="{3728344B-1248-4A9E-8CAC-7C47F4639AD8}"/>
    <hyperlink ref="B31" r:id="rId30" xr:uid="{540FBD9B-7B0D-48EA-8DD4-B0B839AA8A0C}"/>
    <hyperlink ref="B32" r:id="rId31" xr:uid="{3DDCCC56-780B-4910-A3D9-C38BB455CCC4}"/>
    <hyperlink ref="B33" r:id="rId32" xr:uid="{E99C11B7-0C28-4309-A614-10BA4AD7BAB5}"/>
    <hyperlink ref="B37" r:id="rId33" xr:uid="{D7629271-1E46-4385-8F4A-45262476B86D}"/>
    <hyperlink ref="B34" r:id="rId34" xr:uid="{40964A2E-FCEE-44E0-9251-1C30D6474E64}"/>
    <hyperlink ref="B35" r:id="rId35" xr:uid="{2C45C0D2-1B08-48BD-98A9-A9C6FB46917B}"/>
    <hyperlink ref="B36" r:id="rId36" xr:uid="{7B7261C3-13E5-4DF6-939D-4713A34111FE}"/>
    <hyperlink ref="B38" r:id="rId37" xr:uid="{946920C6-CA75-4F28-846B-D00D92344DA8}"/>
    <hyperlink ref="B39" r:id="rId38" xr:uid="{C974B358-5877-434C-A3EA-52CFC8B926F2}"/>
    <hyperlink ref="B40" r:id="rId39" xr:uid="{7C290744-9994-4B9B-958F-FEE74A0F2F3F}"/>
    <hyperlink ref="B41" r:id="rId40" xr:uid="{59AF7BA1-672B-4005-8668-9B3D831A47CB}"/>
    <hyperlink ref="B42" r:id="rId41" xr:uid="{E50BDD79-3BF2-46A2-A521-023242DC9444}"/>
    <hyperlink ref="B43" r:id="rId42" xr:uid="{5C274226-F655-41B4-99B4-29F6931B8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2023-01-26T14:35:13Z</dcterms:modified>
</cp:coreProperties>
</file>