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ed508da2028dfb7f/Python/ai50/traffic/"/>
    </mc:Choice>
  </mc:AlternateContent>
  <bookViews>
    <workbookView xWindow="0" yWindow="0" windowWidth="32400" windowHeight="1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" i="1" l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<sst xmlns="http://schemas.openxmlformats.org/spreadsheetml/2006/main" count="42" uniqueCount="31">
  <si>
    <t xml:space="preserve">Run </t>
  </si>
  <si>
    <t>conv_layers</t>
  </si>
  <si>
    <t>Filters</t>
  </si>
  <si>
    <t>kernel</t>
  </si>
  <si>
    <t>mp_layers</t>
  </si>
  <si>
    <t>pool size</t>
  </si>
  <si>
    <t>hidden neurons</t>
  </si>
  <si>
    <t>drop-out</t>
  </si>
  <si>
    <t>epoch1</t>
  </si>
  <si>
    <t>Accuracy</t>
  </si>
  <si>
    <t>epoch2</t>
  </si>
  <si>
    <t>epoch3</t>
  </si>
  <si>
    <t>epoch4</t>
  </si>
  <si>
    <t>epoch5</t>
  </si>
  <si>
    <t>epoch6</t>
  </si>
  <si>
    <t>epoch7</t>
  </si>
  <si>
    <t>epoch8</t>
  </si>
  <si>
    <t>epoch9</t>
  </si>
  <si>
    <t>epoch10</t>
  </si>
  <si>
    <t>4,4</t>
  </si>
  <si>
    <t>2,2</t>
  </si>
  <si>
    <t>hidden layers</t>
  </si>
  <si>
    <t>output units</t>
  </si>
  <si>
    <t>Total</t>
  </si>
  <si>
    <t>3,3</t>
  </si>
  <si>
    <t>15,15</t>
  </si>
  <si>
    <t>5,5</t>
  </si>
  <si>
    <t>5,5 3,3</t>
  </si>
  <si>
    <t>5,5 4,4</t>
  </si>
  <si>
    <t>3,3 2,2</t>
  </si>
  <si>
    <t>4,4 2,2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</si>
</sst>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Sheet1!$K$3:$T$3</c:f>
              <c:numCache>
                <c:formatCode>General</c:formatCode>
                <c:ptCount val="10"/>
                <c:pt idx="0">
                  <c:v>6.0499999999999998E-2</c:v>
                </c:pt>
                <c:pt idx="1">
                  <c:v>8.8700000000000001E-2</c:v>
                </c:pt>
                <c:pt idx="2">
                  <c:v>0.1144</c:v>
                </c:pt>
                <c:pt idx="3">
                  <c:v>0.14910000000000001</c:v>
                </c:pt>
                <c:pt idx="4">
                  <c:v>0.2185</c:v>
                </c:pt>
                <c:pt idx="5">
                  <c:v>0.30940000000000001</c:v>
                </c:pt>
                <c:pt idx="6">
                  <c:v>0.35970000000000002</c:v>
                </c:pt>
                <c:pt idx="7">
                  <c:v>0.39489999999999997</c:v>
                </c:pt>
                <c:pt idx="8">
                  <c:v>0.42809999999999998</c:v>
                </c:pt>
                <c:pt idx="9">
                  <c:v>0.45100000000000001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2-421E-A2A2-977ED95B24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Sheet1!$K$4:$T$4</c:f>
              <c:numCache>
                <c:formatCode>General</c:formatCode>
                <c:ptCount val="10"/>
                <c:pt idx="0">
                  <c:v>0.1084</c:v>
                </c:pt>
                <c:pt idx="1">
                  <c:v>0.33510000000000001</c:v>
                </c:pt>
                <c:pt idx="2">
                  <c:v>0.4909</c:v>
                </c:pt>
                <c:pt idx="3">
                  <c:v>0.58650000000000002</c:v>
                </c:pt>
                <c:pt idx="4">
                  <c:v>0.65310000000000001</c:v>
                </c:pt>
                <c:pt idx="5">
                  <c:v>0.70450000000000002</c:v>
                </c:pt>
                <c:pt idx="6">
                  <c:v>0.74139999999999995</c:v>
                </c:pt>
                <c:pt idx="7">
                  <c:v>0.75770000000000004</c:v>
                </c:pt>
                <c:pt idx="8">
                  <c:v>0.7752</c:v>
                </c:pt>
                <c:pt idx="9">
                  <c:v>0.77429999999999999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59-4E88-B38B-D239145871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Sheet1!$K$5:$T$5</c:f>
              <c:numCache>
                <c:formatCode>General</c:formatCode>
                <c:ptCount val="10"/>
                <c:pt idx="0">
                  <c:v>5.1900000000000002E-2</c:v>
                </c:pt>
                <c:pt idx="1">
                  <c:v>5.4600000000000003E-2</c:v>
                </c:pt>
                <c:pt idx="2">
                  <c:v>5.4600000000000003E-2</c:v>
                </c:pt>
                <c:pt idx="3">
                  <c:v>5.28E-2</c:v>
                </c:pt>
                <c:pt idx="4">
                  <c:v>5.4100000000000002E-2</c:v>
                </c:pt>
                <c:pt idx="5">
                  <c:v>5.2999999999999999E-2</c:v>
                </c:pt>
                <c:pt idx="6">
                  <c:v>5.5199999999999999E-2</c:v>
                </c:pt>
                <c:pt idx="7">
                  <c:v>5.4199999999999998E-2</c:v>
                </c:pt>
                <c:pt idx="8">
                  <c:v>5.5599999999999997E-2</c:v>
                </c:pt>
                <c:pt idx="9">
                  <c:v>5.4800000000000001E-2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B1-4588-8409-8C3C5D42BD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Sheet1!$K$6:$T$6</c:f>
              <c:numCache>
                <c:formatCode>General</c:formatCode>
                <c:ptCount val="10"/>
                <c:pt idx="0">
                  <c:v>4.9399999999999999E-2</c:v>
                </c:pt>
                <c:pt idx="1">
                  <c:v>6.1499999999999999E-2</c:v>
                </c:pt>
                <c:pt idx="2">
                  <c:v>0.11600000000000001</c:v>
                </c:pt>
                <c:pt idx="3">
                  <c:v>0.2092</c:v>
                </c:pt>
                <c:pt idx="4">
                  <c:v>0.2828</c:v>
                </c:pt>
                <c:pt idx="5">
                  <c:v>0.36780000000000002</c:v>
                </c:pt>
                <c:pt idx="6">
                  <c:v>0.46639999999999998</c:v>
                </c:pt>
                <c:pt idx="7">
                  <c:v>0.53200000000000003</c:v>
                </c:pt>
                <c:pt idx="8">
                  <c:v>0.58650000000000002</c:v>
                </c:pt>
                <c:pt idx="9">
                  <c:v>0.61599999999999999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E4-489C-B2BE-5458AEDBD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5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Sheet1!$K$7:$T$7</c:f>
              <c:numCache>
                <c:formatCode>General</c:formatCode>
                <c:ptCount val="10"/>
                <c:pt idx="0">
                  <c:v>4.9700000000000001E-2</c:v>
                </c:pt>
                <c:pt idx="1">
                  <c:v>0.17219999999999999</c:v>
                </c:pt>
                <c:pt idx="2">
                  <c:v>0.43909999999999999</c:v>
                </c:pt>
                <c:pt idx="3">
                  <c:v>0.58150000000000002</c:v>
                </c:pt>
                <c:pt idx="4">
                  <c:v>0.66149999999999998</c:v>
                </c:pt>
                <c:pt idx="5">
                  <c:v>0.71440000000000003</c:v>
                </c:pt>
                <c:pt idx="6">
                  <c:v>0.753</c:v>
                </c:pt>
                <c:pt idx="7">
                  <c:v>0.78269999999999995</c:v>
                </c:pt>
                <c:pt idx="8">
                  <c:v>0.81020000000000003</c:v>
                </c:pt>
                <c:pt idx="9">
                  <c:v>0.82830000000000004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F9C-4211-8982-7C5E3684AC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6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Sheet1!$K$8:$T$8</c:f>
              <c:numCache>
                <c:formatCode>General</c:formatCode>
                <c:ptCount val="10"/>
                <c:pt idx="0">
                  <c:v>0.3569</c:v>
                </c:pt>
                <c:pt idx="1">
                  <c:v>0.67559999999999998</c:v>
                </c:pt>
                <c:pt idx="2">
                  <c:v>0.78720000000000001</c:v>
                </c:pt>
                <c:pt idx="3">
                  <c:v>0.84089999999999998</c:v>
                </c:pt>
                <c:pt idx="4">
                  <c:v>0.87160000000000004</c:v>
                </c:pt>
                <c:pt idx="5">
                  <c:v>0.89049999999999996</c:v>
                </c:pt>
                <c:pt idx="6">
                  <c:v>0.91239999999999999</c:v>
                </c:pt>
                <c:pt idx="7">
                  <c:v>0.91149999999999998</c:v>
                </c:pt>
                <c:pt idx="8">
                  <c:v>0.91769999999999996</c:v>
                </c:pt>
                <c:pt idx="9">
                  <c:v>0.92969999999999997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735-41FC-9A6E-F6991B2A14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7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Sheet1!$K$9:$T$9</c:f>
              <c:numCache>
                <c:formatCode>General</c:formatCode>
                <c:ptCount val="10"/>
                <c:pt idx="0">
                  <c:v>0.53849999999999998</c:v>
                </c:pt>
                <c:pt idx="1">
                  <c:v>0.8256</c:v>
                </c:pt>
                <c:pt idx="2">
                  <c:v>0.87939999999999996</c:v>
                </c:pt>
                <c:pt idx="3">
                  <c:v>0.91049999999999998</c:v>
                </c:pt>
                <c:pt idx="4">
                  <c:v>0.92179999999999995</c:v>
                </c:pt>
                <c:pt idx="5">
                  <c:v>0.92889999999999995</c:v>
                </c:pt>
                <c:pt idx="6">
                  <c:v>0.9284</c:v>
                </c:pt>
                <c:pt idx="7">
                  <c:v>0.94020000000000004</c:v>
                </c:pt>
                <c:pt idx="8">
                  <c:v>0.94469999999999998</c:v>
                </c:pt>
                <c:pt idx="9">
                  <c:v>0.94720000000000004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7D-459B-B7FC-B4DD5CDC61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8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Sheet1!$K$10:$T$10</c:f>
              <c:numCache>
                <c:formatCode>General</c:formatCode>
                <c:ptCount val="10"/>
                <c:pt idx="0">
                  <c:v>0.64349999999999996</c:v>
                </c:pt>
                <c:pt idx="1">
                  <c:v>0.90710000000000002</c:v>
                </c:pt>
                <c:pt idx="2">
                  <c:v>0.93540000000000001</c:v>
                </c:pt>
                <c:pt idx="3">
                  <c:v>0.94710000000000005</c:v>
                </c:pt>
                <c:pt idx="4">
                  <c:v>0.95379999999999998</c:v>
                </c:pt>
                <c:pt idx="5">
                  <c:v>0.96430000000000005</c:v>
                </c:pt>
                <c:pt idx="6">
                  <c:v>0.9718</c:v>
                </c:pt>
                <c:pt idx="7">
                  <c:v>0.96689999999999998</c:v>
                </c:pt>
                <c:pt idx="8">
                  <c:v>0.97250000000000003</c:v>
                </c:pt>
                <c:pt idx="9">
                  <c:v>0.96209999999999996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6-4771-8E83-43B5ADA2E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9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Sheet1!$K$11:$T$11</c:f>
              <c:numCache>
                <c:formatCode>General</c:formatCode>
                <c:ptCount val="10"/>
                <c:pt idx="0">
                  <c:v>5.3900000000000003E-2</c:v>
                </c:pt>
                <c:pt idx="1">
                  <c:v>5.3699999999999998E-2</c:v>
                </c:pt>
                <c:pt idx="2">
                  <c:v>5.3699999999999998E-2</c:v>
                </c:pt>
                <c:pt idx="3">
                  <c:v>5.2400000000000002E-2</c:v>
                </c:pt>
                <c:pt idx="4">
                  <c:v>5.5100000000000003E-2</c:v>
                </c:pt>
                <c:pt idx="5">
                  <c:v>5.4199999999999998E-2</c:v>
                </c:pt>
                <c:pt idx="6">
                  <c:v>5.3900000000000003E-2</c:v>
                </c:pt>
                <c:pt idx="7">
                  <c:v>5.3600000000000002E-2</c:v>
                </c:pt>
                <c:pt idx="8">
                  <c:v>5.3699999999999998E-2</c:v>
                </c:pt>
                <c:pt idx="9">
                  <c:v>5.2699999999999997E-2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27-4E3A-ABD7-C9C43EED6B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6.000000000000001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 10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Sheet1!$K$2:$T$2</c:f>
              <c:strCache>
                <c:ptCount val="10"/>
                <c:pt idx="0">
                  <c:v>epoch1</c:v>
                </c:pt>
                <c:pt idx="1">
                  <c:v>epoch2</c:v>
                </c:pt>
                <c:pt idx="2">
                  <c:v>epoch3</c:v>
                </c:pt>
                <c:pt idx="3">
                  <c:v>epoch4</c:v>
                </c:pt>
                <c:pt idx="4">
                  <c:v>epoch5</c:v>
                </c:pt>
                <c:pt idx="5">
                  <c:v>epoch6</c:v>
                </c:pt>
                <c:pt idx="6">
                  <c:v>epoch7</c:v>
                </c:pt>
                <c:pt idx="7">
                  <c:v>epoch8</c:v>
                </c:pt>
                <c:pt idx="8">
                  <c:v>epoch9</c:v>
                </c:pt>
                <c:pt idx="9">
                  <c:v>epoch10</c:v>
                </c:pt>
              </c:strCache>
            </c:strRef>
          </c:cat>
          <c:val>
            <c:numRef>
              <c:f>Sheet1!$K$12:$T$12</c:f>
              <c:numCache>
                <c:formatCode>General</c:formatCode>
                <c:ptCount val="10"/>
                <c:pt idx="0">
                  <c:v>0.42799999999999999</c:v>
                </c:pt>
                <c:pt idx="1">
                  <c:v>0.78939999999999999</c:v>
                </c:pt>
                <c:pt idx="2">
                  <c:v>0.8831</c:v>
                </c:pt>
                <c:pt idx="3">
                  <c:v>0.92120000000000002</c:v>
                </c:pt>
                <c:pt idx="4">
                  <c:v>0.94330000000000003</c:v>
                </c:pt>
                <c:pt idx="5">
                  <c:v>0.9536</c:v>
                </c:pt>
                <c:pt idx="6">
                  <c:v>0.95009999999999994</c:v>
                </c:pt>
                <c:pt idx="7">
                  <c:v>0.94740000000000002</c:v>
                </c:pt>
                <c:pt idx="8">
                  <c:v>0.95189999999999997</c:v>
                </c:pt>
                <c:pt idx="9">
                  <c:v>0.96699999999999997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BA-4E3E-B728-5A3A60064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21544271"/>
        <c:axId val="1921540943"/>
      </c:lineChart>
      <c:catAx>
        <c:axId val="19215442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0943"/>
        <c:crosses val="autoZero"/>
        <c:auto val="1"/>
        <c:lblAlgn val="ctr"/>
        <c:lblOffset val="100"/>
        <c:noMultiLvlLbl val="0"/>
      </c:catAx>
      <c:valAx>
        <c:axId val="1921540943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5442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15875</xdr:colOff>
      <xdr:row>14</xdr:row>
      <xdr:rowOff>25400</xdr:rowOff>
    </xdr:from>
    <xdr:to>
      <xdr:col>7</xdr:col>
      <xdr:colOff>638175</xdr:colOff>
      <xdr:row>29</xdr:row>
      <xdr:rowOff>6350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539750</xdr:colOff>
      <xdr:row>14</xdr:row>
      <xdr:rowOff>0</xdr:rowOff>
    </xdr:from>
    <xdr:to>
      <xdr:col>16</xdr:col>
      <xdr:colOff>50800</xdr:colOff>
      <xdr:row>28</xdr:row>
      <xdr:rowOff>165100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31</xdr:row>
      <xdr:rowOff>0</xdr:rowOff>
    </xdr:from>
    <xdr:to>
      <xdr:col>7</xdr:col>
      <xdr:colOff>584200</xdr:colOff>
      <xdr:row>45</xdr:row>
      <xdr:rowOff>165100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539750</xdr:colOff>
      <xdr:row>31</xdr:row>
      <xdr:rowOff>0</xdr:rowOff>
    </xdr:from>
    <xdr:to>
      <xdr:col>16</xdr:col>
      <xdr:colOff>50800</xdr:colOff>
      <xdr:row>45</xdr:row>
      <xdr:rowOff>165100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47</xdr:row>
      <xdr:rowOff>0</xdr:rowOff>
    </xdr:from>
    <xdr:to>
      <xdr:col>7</xdr:col>
      <xdr:colOff>622300</xdr:colOff>
      <xdr:row>61</xdr:row>
      <xdr:rowOff>165100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47</xdr:row>
      <xdr:rowOff>0</xdr:rowOff>
    </xdr:from>
    <xdr:to>
      <xdr:col>16</xdr:col>
      <xdr:colOff>88900</xdr:colOff>
      <xdr:row>61</xdr:row>
      <xdr:rowOff>165100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63</xdr:row>
      <xdr:rowOff>0</xdr:rowOff>
    </xdr:from>
    <xdr:to>
      <xdr:col>7</xdr:col>
      <xdr:colOff>622300</xdr:colOff>
      <xdr:row>77</xdr:row>
      <xdr:rowOff>165100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16</xdr:col>
      <xdr:colOff>88900</xdr:colOff>
      <xdr:row>77</xdr:row>
      <xdr:rowOff>165100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0</xdr:colOff>
      <xdr:row>79</xdr:row>
      <xdr:rowOff>0</xdr:rowOff>
    </xdr:from>
    <xdr:to>
      <xdr:col>7</xdr:col>
      <xdr:colOff>622300</xdr:colOff>
      <xdr:row>93</xdr:row>
      <xdr:rowOff>165100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9</xdr:col>
      <xdr:colOff>0</xdr:colOff>
      <xdr:row>79</xdr:row>
      <xdr:rowOff>0</xdr:rowOff>
    </xdr:from>
    <xdr:to>
      <xdr:col>16</xdr:col>
      <xdr:colOff>88900</xdr:colOff>
      <xdr:row>93</xdr:row>
      <xdr:rowOff>165100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A2" sqref="A2"/>
    </sheetView>
  </sheetViews>
  <sheetFormatPr defaultRowHeight="14.5" x14ac:dyDescent="0.35"/>
  <cols>
    <col min="1" max="1" width="4.54296875" bestFit="1" customWidth="1"/>
    <col min="2" max="2" width="10.6328125" bestFit="1" customWidth="1"/>
    <col min="3" max="3" width="5.81640625" bestFit="1" customWidth="1"/>
    <col min="4" max="4" width="6" style="3" bestFit="1" customWidth="1"/>
    <col min="5" max="5" width="9.453125" bestFit="1" customWidth="1"/>
    <col min="6" max="6" width="8.08984375" style="3" bestFit="1" customWidth="1"/>
    <col min="7" max="7" width="12" bestFit="1" customWidth="1"/>
    <col min="8" max="8" width="14.08984375" bestFit="1" customWidth="1"/>
    <col min="9" max="9" width="8.26953125" bestFit="1" customWidth="1"/>
    <col min="10" max="10" width="11.81640625" bestFit="1" customWidth="1"/>
  </cols>
  <sheetData>
    <row r="1" spans="1:21" x14ac:dyDescent="0.35">
      <c r="K1" t="s">
        <v>9</v>
      </c>
    </row>
    <row r="2" spans="1:21" x14ac:dyDescent="0.35">
      <c r="A2" t="s">
        <v>0</v>
      </c>
      <c r="B2" t="s">
        <v>1</v>
      </c>
      <c r="C2" t="s">
        <v>2</v>
      </c>
      <c r="D2" s="3" t="s">
        <v>3</v>
      </c>
      <c r="E2" t="s">
        <v>4</v>
      </c>
      <c r="F2" s="3" t="s">
        <v>5</v>
      </c>
      <c r="G2" t="s">
        <v>21</v>
      </c>
      <c r="H2" t="s">
        <v>6</v>
      </c>
      <c r="I2" t="s">
        <v>7</v>
      </c>
      <c r="J2" t="s">
        <v>22</v>
      </c>
      <c r="K2" s="2" t="s">
        <v>8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23</v>
      </c>
    </row>
    <row r="3" spans="1:21" x14ac:dyDescent="0.35">
      <c r="A3">
        <v>1</v>
      </c>
      <c r="B3">
        <v>1</v>
      </c>
      <c r="C3">
        <v>32</v>
      </c>
      <c r="D3" s="3" t="s">
        <v>24</v>
      </c>
      <c r="E3">
        <v>1</v>
      </c>
      <c r="F3" s="3" t="s">
        <v>20</v>
      </c>
      <c r="G3">
        <v>1</v>
      </c>
      <c r="H3">
        <v>128</v>
      </c>
      <c r="I3" s="1">
        <f>(1/3)</f>
        <v>0.33333333333333331</v>
      </c>
      <c r="J3">
        <v>43</v>
      </c>
      <c r="K3">
        <v>6.0499999999999998E-2</v>
      </c>
      <c r="L3">
        <v>8.8700000000000001E-2</v>
      </c>
      <c r="M3">
        <v>0.1144</v>
      </c>
      <c r="N3">
        <v>0.14910000000000001</v>
      </c>
      <c r="O3">
        <v>0.2185</v>
      </c>
      <c r="P3">
        <v>0.30940000000000001</v>
      </c>
      <c r="Q3">
        <v>0.35970000000000002</v>
      </c>
      <c r="R3">
        <v>0.39489999999999997</v>
      </c>
      <c r="S3">
        <v>0.42809999999999998</v>
      </c>
      <c r="T3">
        <v>0.45100000000000001</v>
      </c>
      <c r="U3">
        <v>0.67010000000000003</v>
      </c>
    </row>
    <row r="4" spans="1:21" x14ac:dyDescent="0.35">
      <c r="A4">
        <v>2</v>
      </c>
      <c r="B4">
        <v>1</v>
      </c>
      <c r="C4">
        <v>32</v>
      </c>
      <c r="D4" s="3" t="s">
        <v>19</v>
      </c>
      <c r="E4">
        <v>1</v>
      </c>
      <c r="F4" s="3" t="s">
        <v>20</v>
      </c>
      <c r="G4">
        <v>1</v>
      </c>
      <c r="H4">
        <v>128</v>
      </c>
      <c r="I4" s="1">
        <f>(1/3)</f>
        <v>0.33333333333333331</v>
      </c>
      <c r="J4">
        <v>43</v>
      </c>
      <c r="K4" s="2">
        <v>0.1084</v>
      </c>
      <c r="L4" s="2">
        <v>0.33510000000000001</v>
      </c>
      <c r="M4" s="2">
        <v>0.4909</v>
      </c>
      <c r="N4" s="2">
        <v>0.58650000000000002</v>
      </c>
      <c r="O4" s="2">
        <v>0.65310000000000001</v>
      </c>
      <c r="P4" s="2">
        <v>0.70450000000000002</v>
      </c>
      <c r="Q4" s="2">
        <v>0.74139999999999995</v>
      </c>
      <c r="R4" s="2">
        <v>0.75770000000000004</v>
      </c>
      <c r="S4" s="2">
        <v>0.7752</v>
      </c>
      <c r="T4" s="2">
        <v>0.77429999999999999</v>
      </c>
      <c r="U4" s="2">
        <v>0.82520000000000004</v>
      </c>
    </row>
    <row r="5" spans="1:21" x14ac:dyDescent="0.35">
      <c r="A5">
        <v>3</v>
      </c>
      <c r="B5">
        <v>1</v>
      </c>
      <c r="C5">
        <v>32</v>
      </c>
      <c r="D5" s="3" t="s">
        <v>25</v>
      </c>
      <c r="E5">
        <v>1</v>
      </c>
      <c r="F5" s="3" t="s">
        <v>26</v>
      </c>
      <c r="G5">
        <v>1</v>
      </c>
      <c r="H5">
        <v>128</v>
      </c>
      <c r="I5" s="1">
        <f>(1/3)</f>
        <v>0.33333333333333331</v>
      </c>
      <c r="J5">
        <v>43</v>
      </c>
      <c r="K5">
        <v>5.1900000000000002E-2</v>
      </c>
      <c r="L5">
        <v>5.4600000000000003E-2</v>
      </c>
      <c r="M5">
        <v>5.4600000000000003E-2</v>
      </c>
      <c r="N5">
        <v>5.28E-2</v>
      </c>
      <c r="O5">
        <v>5.4100000000000002E-2</v>
      </c>
      <c r="P5">
        <v>5.2999999999999999E-2</v>
      </c>
      <c r="Q5">
        <v>5.5199999999999999E-2</v>
      </c>
      <c r="R5">
        <v>5.4199999999999998E-2</v>
      </c>
      <c r="S5">
        <v>5.5599999999999997E-2</v>
      </c>
      <c r="T5">
        <v>5.4800000000000001E-2</v>
      </c>
      <c r="U5">
        <v>5.7099999999999998E-2</v>
      </c>
    </row>
    <row r="6" spans="1:21" x14ac:dyDescent="0.35">
      <c r="A6">
        <v>4</v>
      </c>
      <c r="B6">
        <v>2</v>
      </c>
      <c r="C6">
        <v>32</v>
      </c>
      <c r="D6" s="3" t="s">
        <v>27</v>
      </c>
      <c r="E6">
        <v>2</v>
      </c>
      <c r="F6" s="3" t="s">
        <v>27</v>
      </c>
      <c r="G6">
        <v>1</v>
      </c>
      <c r="H6" s="4">
        <v>128</v>
      </c>
      <c r="I6" s="1">
        <f>(1/3)</f>
        <v>0.33333333333333331</v>
      </c>
      <c r="J6">
        <v>43</v>
      </c>
      <c r="K6">
        <v>4.9399999999999999E-2</v>
      </c>
      <c r="L6">
        <v>6.1499999999999999E-2</v>
      </c>
      <c r="M6">
        <v>0.11600000000000001</v>
      </c>
      <c r="N6">
        <v>0.2092</v>
      </c>
      <c r="O6">
        <v>0.2828</v>
      </c>
      <c r="P6">
        <v>0.36780000000000002</v>
      </c>
      <c r="Q6">
        <v>0.46639999999999998</v>
      </c>
      <c r="R6">
        <v>0.53200000000000003</v>
      </c>
      <c r="S6">
        <v>0.58650000000000002</v>
      </c>
      <c r="T6">
        <v>0.61599999999999999</v>
      </c>
      <c r="U6">
        <v>0.65349999999999997</v>
      </c>
    </row>
    <row r="7" spans="1:21" x14ac:dyDescent="0.35">
      <c r="A7">
        <v>5</v>
      </c>
      <c r="B7">
        <v>2</v>
      </c>
      <c r="C7">
        <v>32</v>
      </c>
      <c r="D7" s="3" t="s">
        <v>28</v>
      </c>
      <c r="E7">
        <v>2</v>
      </c>
      <c r="F7" s="3" t="s">
        <v>29</v>
      </c>
      <c r="G7">
        <v>1</v>
      </c>
      <c r="H7" s="4">
        <v>128</v>
      </c>
      <c r="I7" s="1">
        <f>(1/3)</f>
        <v>0.33333333333333331</v>
      </c>
      <c r="J7">
        <v>43</v>
      </c>
      <c r="K7">
        <v>4.9700000000000001E-2</v>
      </c>
      <c r="L7">
        <v>0.17219999999999999</v>
      </c>
      <c r="M7">
        <v>0.43909999999999999</v>
      </c>
      <c r="N7">
        <v>0.58150000000000002</v>
      </c>
      <c r="O7">
        <v>0.66149999999999998</v>
      </c>
      <c r="P7">
        <v>0.71440000000000003</v>
      </c>
      <c r="Q7">
        <v>0.753</v>
      </c>
      <c r="R7">
        <v>0.78269999999999995</v>
      </c>
      <c r="S7">
        <v>0.81020000000000003</v>
      </c>
      <c r="T7">
        <v>0.82830000000000004</v>
      </c>
      <c r="U7">
        <v>0.86050000000000004</v>
      </c>
    </row>
    <row r="8" spans="1:21" x14ac:dyDescent="0.35">
      <c r="A8">
        <v>6</v>
      </c>
      <c r="B8">
        <v>2</v>
      </c>
      <c r="C8">
        <v>32</v>
      </c>
      <c r="D8" s="3" t="s">
        <v>28</v>
      </c>
      <c r="E8">
        <v>2</v>
      </c>
      <c r="F8" s="3" t="s">
        <v>29</v>
      </c>
      <c r="G8">
        <v>5</v>
      </c>
      <c r="H8" s="4">
        <v>4992</v>
      </c>
      <c r="I8" s="1">
        <f>(1/3)</f>
        <v>0.33333333333333331</v>
      </c>
      <c r="J8">
        <v>43</v>
      </c>
      <c r="K8">
        <v>0.3569</v>
      </c>
      <c r="L8">
        <v>0.67559999999999998</v>
      </c>
      <c r="M8">
        <v>0.78720000000000001</v>
      </c>
      <c r="N8">
        <v>0.84089999999999998</v>
      </c>
      <c r="O8">
        <v>0.87160000000000004</v>
      </c>
      <c r="P8">
        <v>0.89049999999999996</v>
      </c>
      <c r="Q8">
        <v>0.91239999999999999</v>
      </c>
      <c r="R8">
        <v>0.91149999999999998</v>
      </c>
      <c r="S8">
        <v>0.91769999999999996</v>
      </c>
      <c r="T8">
        <v>0.92969999999999997</v>
      </c>
      <c r="U8">
        <v>0.9264</v>
      </c>
    </row>
    <row r="9" spans="1:21" x14ac:dyDescent="0.35">
      <c r="A9">
        <v>7</v>
      </c>
      <c r="B9">
        <v>1</v>
      </c>
      <c r="C9">
        <v>32</v>
      </c>
      <c r="D9" s="3" t="s">
        <v>19</v>
      </c>
      <c r="E9">
        <v>1</v>
      </c>
      <c r="F9" s="3" t="s">
        <v>20</v>
      </c>
      <c r="G9">
        <v>5</v>
      </c>
      <c r="H9" s="4">
        <v>4992</v>
      </c>
      <c r="I9" s="1">
        <f>(1/3)</f>
        <v>0.33333333333333331</v>
      </c>
      <c r="J9">
        <v>43</v>
      </c>
      <c r="K9">
        <v>0.53849999999999998</v>
      </c>
      <c r="L9">
        <v>0.8256</v>
      </c>
      <c r="M9">
        <v>0.87939999999999996</v>
      </c>
      <c r="N9">
        <v>0.91049999999999998</v>
      </c>
      <c r="O9">
        <v>0.92179999999999995</v>
      </c>
      <c r="P9">
        <v>0.92889999999999995</v>
      </c>
      <c r="Q9">
        <v>0.9284</v>
      </c>
      <c r="R9">
        <v>0.94020000000000004</v>
      </c>
      <c r="S9">
        <v>0.94469999999999998</v>
      </c>
      <c r="T9">
        <v>0.94720000000000004</v>
      </c>
      <c r="U9">
        <v>0.94430000000000003</v>
      </c>
    </row>
    <row r="10" spans="1:21" x14ac:dyDescent="0.35">
      <c r="A10">
        <v>8</v>
      </c>
      <c r="B10">
        <v>2</v>
      </c>
      <c r="C10">
        <v>32</v>
      </c>
      <c r="D10" s="3" t="s">
        <v>30</v>
      </c>
      <c r="E10">
        <v>1</v>
      </c>
      <c r="F10" s="3" t="s">
        <v>20</v>
      </c>
      <c r="G10">
        <v>5</v>
      </c>
      <c r="H10" s="4">
        <v>4992</v>
      </c>
      <c r="I10" s="1">
        <f>(1/3)</f>
        <v>0.33333333333333331</v>
      </c>
      <c r="J10">
        <v>43</v>
      </c>
      <c r="K10">
        <v>0.64349999999999996</v>
      </c>
      <c r="L10">
        <v>0.90710000000000002</v>
      </c>
      <c r="M10">
        <v>0.93540000000000001</v>
      </c>
      <c r="N10">
        <v>0.94710000000000005</v>
      </c>
      <c r="O10">
        <v>0.95379999999999998</v>
      </c>
      <c r="P10">
        <v>0.96430000000000005</v>
      </c>
      <c r="Q10">
        <v>0.9718</v>
      </c>
      <c r="R10">
        <v>0.96689999999999998</v>
      </c>
      <c r="S10">
        <v>0.97250000000000003</v>
      </c>
      <c r="T10">
        <v>0.96209999999999996</v>
      </c>
      <c r="U10">
        <v>0.95589999999999997</v>
      </c>
    </row>
    <row r="11" spans="1:21" x14ac:dyDescent="0.35">
      <c r="A11">
        <v>9</v>
      </c>
      <c r="B11">
        <v>2</v>
      </c>
      <c r="C11">
        <v>32</v>
      </c>
      <c r="D11" s="3" t="s">
        <v>30</v>
      </c>
      <c r="E11">
        <v>1</v>
      </c>
      <c r="F11" s="3" t="s">
        <v>20</v>
      </c>
      <c r="G11">
        <v>1</v>
      </c>
      <c r="H11" s="4">
        <v>128</v>
      </c>
      <c r="I11" s="1">
        <f>(1/3)</f>
        <v>0.33333333333333331</v>
      </c>
      <c r="J11">
        <v>43</v>
      </c>
      <c r="K11">
        <v>5.3900000000000003E-2</v>
      </c>
      <c r="L11">
        <v>5.3699999999999998E-2</v>
      </c>
      <c r="M11">
        <v>5.3699999999999998E-2</v>
      </c>
      <c r="N11">
        <v>5.2400000000000002E-2</v>
      </c>
      <c r="O11">
        <v>5.5100000000000003E-2</v>
      </c>
      <c r="P11">
        <v>5.4199999999999998E-2</v>
      </c>
      <c r="Q11">
        <v>5.3900000000000003E-2</v>
      </c>
      <c r="R11">
        <v>5.3600000000000002E-2</v>
      </c>
      <c r="S11">
        <v>5.3699999999999998E-2</v>
      </c>
      <c r="T11">
        <v>5.2699999999999997E-2</v>
      </c>
      <c r="U11">
        <v>5.2900000000000003E-2</v>
      </c>
    </row>
    <row r="12" spans="1:21" x14ac:dyDescent="0.35">
      <c r="A12">
        <v>10</v>
      </c>
      <c r="B12">
        <v>2</v>
      </c>
      <c r="C12">
        <v>32</v>
      </c>
      <c r="D12" s="3" t="s">
        <v>30</v>
      </c>
      <c r="E12">
        <v>1</v>
      </c>
      <c r="F12" s="3" t="s">
        <v>20</v>
      </c>
      <c r="G12">
        <v>6</v>
      </c>
      <c r="H12" s="4">
        <f>4992+64</f>
        <v>5056</v>
      </c>
      <c r="I12" s="1">
        <v>0.5</v>
      </c>
      <c r="J12">
        <v>43</v>
      </c>
      <c r="K12">
        <v>0.42799999999999999</v>
      </c>
      <c r="L12">
        <v>0.78939999999999999</v>
      </c>
      <c r="M12">
        <v>0.8831</v>
      </c>
      <c r="N12">
        <v>0.92120000000000002</v>
      </c>
      <c r="O12">
        <v>0.94330000000000003</v>
      </c>
      <c r="P12">
        <v>0.9536</v>
      </c>
      <c r="Q12">
        <v>0.95009999999999994</v>
      </c>
      <c r="R12">
        <v>0.94740000000000002</v>
      </c>
      <c r="S12">
        <v>0.95189999999999997</v>
      </c>
      <c r="T12">
        <v>0.96699999999999997</v>
      </c>
      <c r="U12">
        <v>0.95809999999999995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Groh</dc:creator>
  <cp:lastModifiedBy>Cesar Groh</cp:lastModifiedBy>
  <dcterms:created xsi:type="dcterms:W3CDTF">2022-08-25T18:12:33Z</dcterms:created>
  <dcterms:modified xsi:type="dcterms:W3CDTF">2022-08-25T20:11:06Z</dcterms:modified>
</cp:coreProperties>
</file>