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19"/>
  <workbookPr defaultThemeVersion="166925"/>
  <mc:AlternateContent xmlns:mc="http://schemas.openxmlformats.org/markup-compatibility/2006">
    <mc:Choice Requires="x15">
      <x15ac:absPath xmlns:x15ac="http://schemas.microsoft.com/office/spreadsheetml/2010/11/ac" url="https://cardinalhealth.sharepoint.com/sites/HackathonTeam2/Shared Documents/General/quality_issue_predictor/clean_data/"/>
    </mc:Choice>
  </mc:AlternateContent>
  <xr:revisionPtr revIDLastSave="17" documentId="8_{DE7C1332-78AA-4788-8E65-363AE17B6756}" xr6:coauthVersionLast="47" xr6:coauthVersionMax="47" xr10:uidLastSave="{8EC050E7-0EEF-4D12-B6EB-8589DBD1A29F}"/>
  <bookViews>
    <workbookView xWindow="-120" yWindow="-120" windowWidth="29040" windowHeight="15840" activeTab="1" xr2:uid="{A7C52AF6-C325-4991-BE3F-1417196C6559}"/>
  </bookViews>
  <sheets>
    <sheet name="Sheet1" sheetId="1" r:id="rId1"/>
    <sheet name="nc_full" sheetId="3" r:id="rId2"/>
    <sheet name="TimeSeries Data" sheetId="2" r:id="rId3"/>
    <sheet name="precision" sheetId="4" r:id="rId4"/>
    <sheet name="thresholds" sheetId="6" r:id="rId5"/>
    <sheet name="recall"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<sst xmlns="http://schemas.openxmlformats.org/spreadsheetml/2006/main" count="20133" uniqueCount="5970">
  <si>
    <t>Lot Number</t>
  </si>
  <si>
    <t>Product Code</t>
  </si>
  <si>
    <t>Date</t>
  </si>
  <si>
    <t>Machine Next PM (days away)</t>
  </si>
  <si>
    <t>Model Predictions</t>
  </si>
  <si>
    <t>21C45963</t>
  </si>
  <si>
    <t>21C48863X</t>
  </si>
  <si>
    <t>21C48963X</t>
  </si>
  <si>
    <t>21C49063X</t>
  </si>
  <si>
    <t>21D27763X</t>
  </si>
  <si>
    <t>21E12163</t>
  </si>
  <si>
    <t>8537Y</t>
  </si>
  <si>
    <t>21E12663</t>
  </si>
  <si>
    <t>8930SA</t>
  </si>
  <si>
    <t>21E17863</t>
  </si>
  <si>
    <t>8985PG2</t>
  </si>
  <si>
    <t>21F01963</t>
  </si>
  <si>
    <t>8617RC</t>
  </si>
  <si>
    <t>21F03763</t>
  </si>
  <si>
    <t>21F03963</t>
  </si>
  <si>
    <t>21F07163</t>
  </si>
  <si>
    <t>21F07363</t>
  </si>
  <si>
    <t>21F08263</t>
  </si>
  <si>
    <t>8533SA</t>
  </si>
  <si>
    <t>21F08563</t>
  </si>
  <si>
    <t>8537MW</t>
  </si>
  <si>
    <t>21F09163</t>
  </si>
  <si>
    <t>8608U</t>
  </si>
  <si>
    <t>21F14863</t>
  </si>
  <si>
    <t>21F15663X</t>
  </si>
  <si>
    <t>21F15763</t>
  </si>
  <si>
    <t>21F17763</t>
  </si>
  <si>
    <t>21F18263</t>
  </si>
  <si>
    <t>21F18463</t>
  </si>
  <si>
    <t>8536SA</t>
  </si>
  <si>
    <t>21F19563</t>
  </si>
  <si>
    <t>8990SA</t>
  </si>
  <si>
    <t>21F22263</t>
  </si>
  <si>
    <t>21F24163</t>
  </si>
  <si>
    <t>8534SA</t>
  </si>
  <si>
    <t>21F24663</t>
  </si>
  <si>
    <t>8607RC</t>
  </si>
  <si>
    <t>21F26463</t>
  </si>
  <si>
    <t>21F26963</t>
  </si>
  <si>
    <t>21F27463</t>
  </si>
  <si>
    <t>21F28763X</t>
  </si>
  <si>
    <t>21F29163X</t>
  </si>
  <si>
    <t>21F29363</t>
  </si>
  <si>
    <t>8605RC</t>
  </si>
  <si>
    <t>21F29563</t>
  </si>
  <si>
    <t>21F30863</t>
  </si>
  <si>
    <t>21F32263</t>
  </si>
  <si>
    <t>8507MW</t>
  </si>
  <si>
    <t>21G00963</t>
  </si>
  <si>
    <t>1522SA</t>
  </si>
  <si>
    <t>21G01063</t>
  </si>
  <si>
    <t>21G01163</t>
  </si>
  <si>
    <t>21G01363</t>
  </si>
  <si>
    <t>8522Y</t>
  </si>
  <si>
    <t>21G01763</t>
  </si>
  <si>
    <t>8605U</t>
  </si>
  <si>
    <t>21G01863</t>
  </si>
  <si>
    <t>21G02263</t>
  </si>
  <si>
    <t>8967Y</t>
  </si>
  <si>
    <t>21G02963</t>
  </si>
  <si>
    <t>21G03863</t>
  </si>
  <si>
    <t>21G03963</t>
  </si>
  <si>
    <t>21G04063</t>
  </si>
  <si>
    <t>21G05063</t>
  </si>
  <si>
    <t>8935Y</t>
  </si>
  <si>
    <t>21G07863</t>
  </si>
  <si>
    <t>1523SA</t>
  </si>
  <si>
    <t>21G07963</t>
  </si>
  <si>
    <t>21G08163</t>
  </si>
  <si>
    <t>21G08263</t>
  </si>
  <si>
    <t>8900MW</t>
  </si>
  <si>
    <t>21G08563</t>
  </si>
  <si>
    <t>21G09163</t>
  </si>
  <si>
    <t>8918GSTC</t>
  </si>
  <si>
    <t>21G09263</t>
  </si>
  <si>
    <t>8612RC</t>
  </si>
  <si>
    <t>21G09363</t>
  </si>
  <si>
    <t>8985S</t>
  </si>
  <si>
    <t>21G10263X</t>
  </si>
  <si>
    <t>21G10363X</t>
  </si>
  <si>
    <t>21G10463X</t>
  </si>
  <si>
    <t>21G10563X</t>
  </si>
  <si>
    <t>21G11763X</t>
  </si>
  <si>
    <t>21G11863X</t>
  </si>
  <si>
    <t>21G13763</t>
  </si>
  <si>
    <t>8506Y</t>
  </si>
  <si>
    <t>21G14463</t>
  </si>
  <si>
    <t>8507SA</t>
  </si>
  <si>
    <t>21G14563</t>
  </si>
  <si>
    <t>21G15963</t>
  </si>
  <si>
    <t>21G16063</t>
  </si>
  <si>
    <t>8836SA</t>
  </si>
  <si>
    <t>21G16363</t>
  </si>
  <si>
    <t>85221R</t>
  </si>
  <si>
    <t>21G17063</t>
  </si>
  <si>
    <t>21G17163</t>
  </si>
  <si>
    <t>21G17563</t>
  </si>
  <si>
    <t>8998PG2</t>
  </si>
  <si>
    <t>21G17663</t>
  </si>
  <si>
    <t>21G17963</t>
  </si>
  <si>
    <t>8936SA</t>
  </si>
  <si>
    <t>21G18163</t>
  </si>
  <si>
    <t>21G18263</t>
  </si>
  <si>
    <t>8934PG2</t>
  </si>
  <si>
    <t>21G18363</t>
  </si>
  <si>
    <t>21G18463</t>
  </si>
  <si>
    <t>8931PG2</t>
  </si>
  <si>
    <t>21G18763</t>
  </si>
  <si>
    <t>21G18863</t>
  </si>
  <si>
    <t>21G19163</t>
  </si>
  <si>
    <t>8985SPG2</t>
  </si>
  <si>
    <t>21G19263</t>
  </si>
  <si>
    <t>8997PG2</t>
  </si>
  <si>
    <t>21G19663</t>
  </si>
  <si>
    <t>21G19763</t>
  </si>
  <si>
    <t>21G19863</t>
  </si>
  <si>
    <t>8950SA</t>
  </si>
  <si>
    <t>21G20063</t>
  </si>
  <si>
    <t>21G20163</t>
  </si>
  <si>
    <t>8979MW</t>
  </si>
  <si>
    <t>21G20263</t>
  </si>
  <si>
    <t>8617U</t>
  </si>
  <si>
    <t>21G20363</t>
  </si>
  <si>
    <t>8997S</t>
  </si>
  <si>
    <t>21G20463</t>
  </si>
  <si>
    <t>8607U</t>
  </si>
  <si>
    <t>21G20563</t>
  </si>
  <si>
    <t>8618U</t>
  </si>
  <si>
    <t>21G20663</t>
  </si>
  <si>
    <t>21G20763</t>
  </si>
  <si>
    <t>21G21063</t>
  </si>
  <si>
    <t>8990Y</t>
  </si>
  <si>
    <t>21G21563</t>
  </si>
  <si>
    <t>8608RC</t>
  </si>
  <si>
    <t>21G21763</t>
  </si>
  <si>
    <t>8932PG2</t>
  </si>
  <si>
    <t>21H00163</t>
  </si>
  <si>
    <t>21H00863</t>
  </si>
  <si>
    <t>21H00963</t>
  </si>
  <si>
    <t>8985CRH</t>
  </si>
  <si>
    <t>21H01063</t>
  </si>
  <si>
    <t>8556H</t>
  </si>
  <si>
    <t>21H01663</t>
  </si>
  <si>
    <t>8550B</t>
  </si>
  <si>
    <t>21H01963</t>
  </si>
  <si>
    <t>8989PG2</t>
  </si>
  <si>
    <t>21H02163</t>
  </si>
  <si>
    <t>8934CRS</t>
  </si>
  <si>
    <t>21H02363</t>
  </si>
  <si>
    <t>21H04463</t>
  </si>
  <si>
    <t>21H04563</t>
  </si>
  <si>
    <t>21H04963</t>
  </si>
  <si>
    <t>8525Y</t>
  </si>
  <si>
    <t>21H05063X</t>
  </si>
  <si>
    <t>412SE</t>
  </si>
  <si>
    <t>21H05463</t>
  </si>
  <si>
    <t>21H05963</t>
  </si>
  <si>
    <t>8541SA</t>
  </si>
  <si>
    <t>21H06363X</t>
  </si>
  <si>
    <t>21H06563</t>
  </si>
  <si>
    <t>21H07863X</t>
  </si>
  <si>
    <t>21H07963X</t>
  </si>
  <si>
    <t>21H08063X</t>
  </si>
  <si>
    <t>21H08163X</t>
  </si>
  <si>
    <t>21H08563</t>
  </si>
  <si>
    <t>8939CRS</t>
  </si>
  <si>
    <t>21H08663X</t>
  </si>
  <si>
    <t>21H08763X</t>
  </si>
  <si>
    <t>21H09063X</t>
  </si>
  <si>
    <t>21H09163X</t>
  </si>
  <si>
    <t>21H09263X</t>
  </si>
  <si>
    <t>21H09363X</t>
  </si>
  <si>
    <t>21H09463X</t>
  </si>
  <si>
    <t>21H09563X</t>
  </si>
  <si>
    <t>21H10263X</t>
  </si>
  <si>
    <t>21H10363X</t>
  </si>
  <si>
    <t>21H10463X</t>
  </si>
  <si>
    <t>21H10763X</t>
  </si>
  <si>
    <t>21H10863X</t>
  </si>
  <si>
    <t>21H11263X</t>
  </si>
  <si>
    <t>21H11363X</t>
  </si>
  <si>
    <t>21H11963</t>
  </si>
  <si>
    <t>8535Y</t>
  </si>
  <si>
    <t>21H12263</t>
  </si>
  <si>
    <t>21H12463X</t>
  </si>
  <si>
    <t>21H12563X</t>
  </si>
  <si>
    <t>21J00163</t>
  </si>
  <si>
    <t>8506SA</t>
  </si>
  <si>
    <t>21J00263</t>
  </si>
  <si>
    <t>21J00563</t>
  </si>
  <si>
    <t>8970Y</t>
  </si>
  <si>
    <t>21J00663</t>
  </si>
  <si>
    <t>8900SA</t>
  </si>
  <si>
    <t>21J01263X</t>
  </si>
  <si>
    <t>21J01663</t>
  </si>
  <si>
    <t>21J01763</t>
  </si>
  <si>
    <t>21J01963X</t>
  </si>
  <si>
    <t>21J02463X</t>
  </si>
  <si>
    <t>21J02663</t>
  </si>
  <si>
    <t>21J02763</t>
  </si>
  <si>
    <t>8537SA</t>
  </si>
  <si>
    <t>21J02863</t>
  </si>
  <si>
    <t>21J03163</t>
  </si>
  <si>
    <t>21J03263</t>
  </si>
  <si>
    <t>21J03363</t>
  </si>
  <si>
    <t>21J03563</t>
  </si>
  <si>
    <t>8618RC</t>
  </si>
  <si>
    <t>21J03663</t>
  </si>
  <si>
    <t>21J04363</t>
  </si>
  <si>
    <t>21J04663</t>
  </si>
  <si>
    <t>21J04763</t>
  </si>
  <si>
    <t>21J04863</t>
  </si>
  <si>
    <t>21J04963</t>
  </si>
  <si>
    <t>21J05163</t>
  </si>
  <si>
    <t>21J05263</t>
  </si>
  <si>
    <t>21J05463</t>
  </si>
  <si>
    <t>21J05663</t>
  </si>
  <si>
    <t>21J05763</t>
  </si>
  <si>
    <t>21J05863</t>
  </si>
  <si>
    <t>21J05963</t>
  </si>
  <si>
    <t>21J06063</t>
  </si>
  <si>
    <t>21J06363</t>
  </si>
  <si>
    <t>21J06463</t>
  </si>
  <si>
    <t>21J06563</t>
  </si>
  <si>
    <t>21J06663</t>
  </si>
  <si>
    <t>8982CRH</t>
  </si>
  <si>
    <t>21J06763</t>
  </si>
  <si>
    <t>8985CRS</t>
  </si>
  <si>
    <t>21J06963</t>
  </si>
  <si>
    <t>8997SPG2</t>
  </si>
  <si>
    <t>21J07163</t>
  </si>
  <si>
    <t>8998SPG2</t>
  </si>
  <si>
    <t>21J07263</t>
  </si>
  <si>
    <t>21J07463X</t>
  </si>
  <si>
    <t>21J07563X</t>
  </si>
  <si>
    <t>21J07663</t>
  </si>
  <si>
    <t>R7642B</t>
  </si>
  <si>
    <t>21J07763R</t>
  </si>
  <si>
    <t>21J07863R</t>
  </si>
  <si>
    <t>21J07963</t>
  </si>
  <si>
    <t>80-8705</t>
  </si>
  <si>
    <t>21J08063</t>
  </si>
  <si>
    <t>8303SA</t>
  </si>
  <si>
    <t>21J08163</t>
  </si>
  <si>
    <t>8980S</t>
  </si>
  <si>
    <t>21J08263</t>
  </si>
  <si>
    <t>21J08363</t>
  </si>
  <si>
    <t>21J08463</t>
  </si>
  <si>
    <t>21J08563</t>
  </si>
  <si>
    <t>21J08763</t>
  </si>
  <si>
    <t>21J08963</t>
  </si>
  <si>
    <t>21J09163</t>
  </si>
  <si>
    <t>21J09463</t>
  </si>
  <si>
    <t>21J09563</t>
  </si>
  <si>
    <t>8980Y</t>
  </si>
  <si>
    <t>21J09863</t>
  </si>
  <si>
    <t>21J10063</t>
  </si>
  <si>
    <t>21J10163</t>
  </si>
  <si>
    <t>21J10263</t>
  </si>
  <si>
    <t>21J10363</t>
  </si>
  <si>
    <t>21J10463</t>
  </si>
  <si>
    <t>21J10563</t>
  </si>
  <si>
    <t>21J10663</t>
  </si>
  <si>
    <t>21J10763</t>
  </si>
  <si>
    <t>8602RC</t>
  </si>
  <si>
    <t>21J10863</t>
  </si>
  <si>
    <t>21J10963</t>
  </si>
  <si>
    <t>21J11063X</t>
  </si>
  <si>
    <t>21J11163</t>
  </si>
  <si>
    <t>21J11263</t>
  </si>
  <si>
    <t>21J11363</t>
  </si>
  <si>
    <t>8527R</t>
  </si>
  <si>
    <t>21J11563</t>
  </si>
  <si>
    <t>21J11863</t>
  </si>
  <si>
    <t>21J11963X</t>
  </si>
  <si>
    <t>21J12063X</t>
  </si>
  <si>
    <t>21J12163X</t>
  </si>
  <si>
    <t>21J12263X</t>
  </si>
  <si>
    <t>21J12363</t>
  </si>
  <si>
    <t>8602U</t>
  </si>
  <si>
    <t>21J12463</t>
  </si>
  <si>
    <t>21J12563</t>
  </si>
  <si>
    <t>21J12663</t>
  </si>
  <si>
    <t>8989CRH</t>
  </si>
  <si>
    <t>21J12763</t>
  </si>
  <si>
    <t>21J12863</t>
  </si>
  <si>
    <t>21J198634</t>
  </si>
  <si>
    <t>PT00104294</t>
  </si>
  <si>
    <t>NC Number</t>
  </si>
  <si>
    <t>Created Date</t>
  </si>
  <si>
    <t>Created By</t>
  </si>
  <si>
    <t>NC Source</t>
  </si>
  <si>
    <t>NC Type</t>
  </si>
  <si>
    <t>Discovery/Plant Area</t>
  </si>
  <si>
    <t>Discovery/Plant Area Name</t>
  </si>
  <si>
    <t>Item Type</t>
  </si>
  <si>
    <t>Other Item</t>
  </si>
  <si>
    <t>Product</t>
  </si>
  <si>
    <t>Product Name</t>
  </si>
  <si>
    <t>Initial Failure Mode</t>
  </si>
  <si>
    <t>Description</t>
  </si>
  <si>
    <t>Quantity Affected</t>
  </si>
  <si>
    <t>Immediate Actions</t>
  </si>
  <si>
    <t>Report Date</t>
  </si>
  <si>
    <t>Occurrence Date</t>
  </si>
  <si>
    <t>Failure Mode</t>
  </si>
  <si>
    <t>Failure Mode Description</t>
  </si>
  <si>
    <t>Root Cause</t>
  </si>
  <si>
    <t>Root Cause Description</t>
  </si>
  <si>
    <t>Disposition</t>
  </si>
  <si>
    <t>Dispositioned Quantity</t>
  </si>
  <si>
    <t>Disposition Cost</t>
  </si>
  <si>
    <t>Phase</t>
  </si>
  <si>
    <t>Status</t>
  </si>
  <si>
    <t>Closure Due Date</t>
  </si>
  <si>
    <t>Closed Date</t>
  </si>
  <si>
    <t>TAT (Days)</t>
  </si>
  <si>
    <t>Product Family</t>
  </si>
  <si>
    <t>Value Stream</t>
  </si>
  <si>
    <t>NC-IL081-07336</t>
  </si>
  <si>
    <t>08-Jan-2019</t>
  </si>
  <si>
    <t>JACLYN.GRISKO</t>
  </si>
  <si>
    <t>General</t>
  </si>
  <si>
    <t>Internal</t>
  </si>
  <si>
    <t>Equipment ID</t>
  </si>
  <si>
    <t>58002-IL081</t>
  </si>
  <si>
    <t>8881512878</t>
  </si>
  <si>
    <t>12ML SYRINGE LUER LOCK TIP RP</t>
  </si>
  <si>
    <t>SFF-M-D-Dimensional</t>
  </si>
  <si>
    <t>PR IL081 Crystal Lake Smoke Test</t>
  </si>
  <si>
    <t>123456789</t>
  </si>
  <si>
    <t>10.0</t>
  </si>
  <si>
    <t>1000</t>
  </si>
  <si>
    <t>WORKMANSHIP/WRONG ASSEMBLY</t>
  </si>
  <si>
    <t>Adhesive Dispense Time Too High</t>
  </si>
  <si>
    <t>Rework</t>
  </si>
  <si>
    <t>0.0</t>
  </si>
  <si>
    <t>Closure</t>
  </si>
  <si>
    <t>VOID</t>
  </si>
  <si>
    <t>07-Feb-2019</t>
  </si>
  <si>
    <t>Syringe</t>
  </si>
  <si>
    <t>NC-IL081-07398</t>
  </si>
  <si>
    <t>09-Jan-2019</t>
  </si>
  <si>
    <t>Supplier</t>
  </si>
  <si>
    <t>102</t>
  </si>
  <si>
    <t>Press 14-IL081</t>
  </si>
  <si>
    <t>PR-Planned Deviation</t>
  </si>
  <si>
    <t>PR Site Code Smoke Test</t>
  </si>
  <si>
    <t>smoke test</t>
  </si>
  <si>
    <t>Air in the Lines</t>
  </si>
  <si>
    <t>Initiation Verification</t>
  </si>
  <si>
    <t>08-Feb-2019</t>
  </si>
  <si>
    <t>10-Jan-2019</t>
  </si>
  <si>
    <t>1.</t>
  </si>
  <si>
    <t>NC-IL081-07711</t>
  </si>
  <si>
    <t>17-Jan-2019</t>
  </si>
  <si>
    <t>BEATRIZ.GUILLEN</t>
  </si>
  <si>
    <t>S7P</t>
  </si>
  <si>
    <t>Packer-IL081</t>
  </si>
  <si>
    <t>8881907003</t>
  </si>
  <si>
    <t>10ML ORAL MED SYRINGE (AMBER)</t>
  </si>
  <si>
    <t>SFF-SPIC-V-Labeling/Print 1</t>
  </si>
  <si>
    <t>Incorrect expiration date on inner carton labels. Labels read 211230 and it should read 240116.</t>
  </si>
  <si>
    <t>19A22163X</t>
  </si>
  <si>
    <t>85.0</t>
  </si>
  <si>
    <t>End of run was being performed when defect was found. End of run was completed with affected material being quarantined.  - Donna Berceda 01/17/2019</t>
  </si>
  <si>
    <t>Lot Number and Expiration Date (where applicable) is incomplete or missing. Expiration date was entered incorrectly.</t>
  </si>
  <si>
    <t>Human Error</t>
  </si>
  <si>
    <t>CLOSED</t>
  </si>
  <si>
    <t>29-Mar-2019</t>
  </si>
  <si>
    <t>25-Mar-2019</t>
  </si>
  <si>
    <t>66.</t>
  </si>
  <si>
    <t>NC-IL081-07740</t>
  </si>
  <si>
    <t>18-Jan-2019</t>
  </si>
  <si>
    <t>GRACE.AUSTIN</t>
  </si>
  <si>
    <t>WHS</t>
  </si>
  <si>
    <t>WAREHOUSE-IL081</t>
  </si>
  <si>
    <t>8980-</t>
  </si>
  <si>
    <t>8 GA RENEWABLES HINGE LID</t>
  </si>
  <si>
    <t>PR-Other</t>
  </si>
  <si>
    <t>Missing skid 4578168 from product code 8980 Lot# 18G03863 of NCR 18100019.</t>
  </si>
  <si>
    <t>18G03863</t>
  </si>
  <si>
    <t>180.0</t>
  </si>
  <si>
    <t>Escalated to QA Supervisor.  DPFA initiated.</t>
  </si>
  <si>
    <t>25-Oct-2018</t>
  </si>
  <si>
    <t>Other-MEDMFGPR</t>
  </si>
  <si>
    <t>Process/Method</t>
  </si>
  <si>
    <t>IT/Computer Systems - SAP transition issues led to larger than expected quantities of materials being in the warehouse. Existing QA hold area could not accommodate increased amount of hold product contained. No procedures in place to describe containment in place outside of hold area.</t>
  </si>
  <si>
    <t>Other/NDF</t>
  </si>
  <si>
    <t>31-Mar-2020</t>
  </si>
  <si>
    <t>27-Mar-2020</t>
  </si>
  <si>
    <t>433.</t>
  </si>
  <si>
    <t>G8</t>
  </si>
  <si>
    <t>Container</t>
  </si>
  <si>
    <t>NC-IL081-07782</t>
  </si>
  <si>
    <t>20-Jan-2019</t>
  </si>
  <si>
    <t>LAKEYSHA.SIMPSON</t>
  </si>
  <si>
    <t>C19</t>
  </si>
  <si>
    <t>Press 19-IL081</t>
  </si>
  <si>
    <t>CONTAINER BIOHAZARD 5 QT</t>
  </si>
  <si>
    <t>CFF-V-Flash (Functional Area)</t>
  </si>
  <si>
    <t>Flash in tab lock area greater than 0.060" (WP8506)  See GS100000913.</t>
  </si>
  <si>
    <t>18L18563</t>
  </si>
  <si>
    <t>1440.0</t>
  </si>
  <si>
    <t>Turned on the water supply to the manifolds allowing the tool to cool properly. Michael Buck 02/05/2019</t>
  </si>
  <si>
    <t>24-Jan-2019</t>
  </si>
  <si>
    <t>Sharp Flash; Hinge Pins and Holes; All other areas: Less than or equal to 0.060" and no more than 3 locations per part.</t>
  </si>
  <si>
    <t>High Mold Temp</t>
  </si>
  <si>
    <t>High Mold Temp - caused by the water supply to the manifolds being off.</t>
  </si>
  <si>
    <t>Sort</t>
  </si>
  <si>
    <t>12-Apr-2019</t>
  </si>
  <si>
    <t>64.</t>
  </si>
  <si>
    <t>SS</t>
  </si>
  <si>
    <t>NC-IL081-07833</t>
  </si>
  <si>
    <t>22-Jan-2019</t>
  </si>
  <si>
    <t>MARQUES.CALIMEE</t>
  </si>
  <si>
    <t>Inspection</t>
  </si>
  <si>
    <t>C70</t>
  </si>
  <si>
    <t>Press 70-IL081</t>
  </si>
  <si>
    <t>8906</t>
  </si>
  <si>
    <t>1QT N/S CONTAINER YELLOW 100</t>
  </si>
  <si>
    <t>CFF-D-Molding 1</t>
  </si>
  <si>
    <t>A low wall thickness of 0.064" was documented on an inspection for cavity 3 in the gate area. The minimum wall thickness is 0.065".</t>
  </si>
  <si>
    <t>18K14563</t>
  </si>
  <si>
    <t>5400.0</t>
  </si>
  <si>
    <t>Issue was found during documentation review. No line start up process corrections were made. Process was verified to be within specification at time of documentation identification.</t>
  </si>
  <si>
    <t>21-Jan-2019</t>
  </si>
  <si>
    <t>UseAsIs</t>
  </si>
  <si>
    <t>22-Apr-2019</t>
  </si>
  <si>
    <t>62.</t>
  </si>
  <si>
    <t>G1</t>
  </si>
  <si>
    <t>NC-IL081-07837</t>
  </si>
  <si>
    <t>C46</t>
  </si>
  <si>
    <t>Press 46-IL081</t>
  </si>
  <si>
    <t>V8536</t>
  </si>
  <si>
    <t>CONTAINER 3 GALLON</t>
  </si>
  <si>
    <t>Low wall thickness cavity #2. Min spec. is 0.055" measured at 0.054"</t>
  </si>
  <si>
    <t>19A07163</t>
  </si>
  <si>
    <t>860.0</t>
  </si>
  <si>
    <t>Added shims to increase wall thickness.</t>
  </si>
  <si>
    <t>Tooling/ fixture wear</t>
  </si>
  <si>
    <t>28-Jun-2019</t>
  </si>
  <si>
    <t>24-Apr-2019</t>
  </si>
  <si>
    <t>92.</t>
  </si>
  <si>
    <t>NC-IL081-08021</t>
  </si>
  <si>
    <t>25-Jan-2019</t>
  </si>
  <si>
    <t>MARK.VENTURA</t>
  </si>
  <si>
    <t>4502570</t>
  </si>
  <si>
    <t>12CC ANTI-REFLUX SYRINGE</t>
  </si>
  <si>
    <t>SFF-M-V-Grease/Lint/Particulate 1</t>
  </si>
  <si>
    <t>Foreign matter on rubber tip (1 defect).  White and colorless. (particulate in fluid path). Guerbet Scar 18-027</t>
  </si>
  <si>
    <t>18J17063X</t>
  </si>
  <si>
    <t>335000.0</t>
  </si>
  <si>
    <t>N/A - Post production NCR</t>
  </si>
  <si>
    <t>Grease/Lint/Particulate Type 1: Particulate in fluid pathway</t>
  </si>
  <si>
    <t>Damaged material</t>
  </si>
  <si>
    <t>Damaged component causing potential miss-assemblies</t>
  </si>
  <si>
    <t>23-May-2019</t>
  </si>
  <si>
    <t>15-Apr-2019</t>
  </si>
  <si>
    <t>80.</t>
  </si>
  <si>
    <t>Sub</t>
  </si>
  <si>
    <t>NC-IL081-08056</t>
  </si>
  <si>
    <t>27-Jan-2019</t>
  </si>
  <si>
    <t>ANGELICA.AGUILAR</t>
  </si>
  <si>
    <t>CFF-V-Incorrect Items</t>
  </si>
  <si>
    <t>Incorrect IFU packed into the Finished Product.</t>
  </si>
  <si>
    <t>18K19063</t>
  </si>
  <si>
    <t>160.0</t>
  </si>
  <si>
    <t>NC-IL081-08057</t>
  </si>
  <si>
    <t>C80</t>
  </si>
  <si>
    <t>Press 80-IL081</t>
  </si>
  <si>
    <t>47PSS</t>
  </si>
  <si>
    <t>PSS SELECT 2 GAL , RED</t>
  </si>
  <si>
    <t>"Quarantined all affected product.  Removed all incorrect IFU's before restarting press."</t>
  </si>
  <si>
    <t>Incorrect IFU/Absorbent pads/Other Kit items/Other Labels in the Overshipper Box</t>
  </si>
  <si>
    <t>Root Cause: Human Error\nThe Manufacturing Associate failed to follow Standard Work FS10026366 and failed to place the required amount of instruction sheets in each finished good case.</t>
  </si>
  <si>
    <t>27-Apr-2019</t>
  </si>
  <si>
    <t>02-Apr-2019</t>
  </si>
  <si>
    <t>65.</t>
  </si>
  <si>
    <t>NC-IL081-08114</t>
  </si>
  <si>
    <t>29-Jan-2019</t>
  </si>
  <si>
    <t>C42</t>
  </si>
  <si>
    <t>Press 42-IL081</t>
  </si>
  <si>
    <t>PT00016490</t>
  </si>
  <si>
    <t>12/18 GAL. HINGED CHEMO LID</t>
  </si>
  <si>
    <t>CFF-D-Molding 5</t>
  </si>
  <si>
    <t>Failed Hinge thickness inspection. Hinge Thickness specification should be  between 0.016"-0.028" measured at 0.029"</t>
  </si>
  <si>
    <t>186682</t>
  </si>
  <si>
    <t>2250.0</t>
  </si>
  <si>
    <t>28-Jan-2019</t>
  </si>
  <si>
    <t>Hinge Thickness</t>
  </si>
  <si>
    <t>Corrective maintenance not been addressed per Workorder</t>
  </si>
  <si>
    <t>R7515A mold was identified with damaged insert and misaligned shim on previous run when an NCR#18120041 was issued for hinge thickness. On 01/06/19, a workorder#CL3052050 was created in the Maximo to address the issue. On 01/28/19, the mold was placed back in production without addressing recommended corrections to run at risk.</t>
  </si>
  <si>
    <t>Scrap</t>
  </si>
  <si>
    <t>30-Apr-2019</t>
  </si>
  <si>
    <t>29-Apr-2019</t>
  </si>
  <si>
    <t>90.</t>
  </si>
  <si>
    <t>G12</t>
  </si>
  <si>
    <t>NC-IL081-08178</t>
  </si>
  <si>
    <t>30-Jan-2019</t>
  </si>
  <si>
    <t>FIDELIA.CANTOR</t>
  </si>
  <si>
    <t>R7449</t>
  </si>
  <si>
    <t>8GAL CHEMO LID-SLIDETOP(X9895)</t>
  </si>
  <si>
    <t>NON-standard shop  order/IQ of press 61(MP-1138) with tool R7449B and RM093</t>
  </si>
  <si>
    <t>186837</t>
  </si>
  <si>
    <t>100.0</t>
  </si>
  <si>
    <t>No immediate actions required-planned deviation.</t>
  </si>
  <si>
    <t>NC-IL081-08194</t>
  </si>
  <si>
    <t>31-Jan-2019</t>
  </si>
  <si>
    <t>ROSEMARY.TEKSTAR</t>
  </si>
  <si>
    <t>C76B</t>
  </si>
  <si>
    <t>Press 76B-IL081</t>
  </si>
  <si>
    <t>R7450</t>
  </si>
  <si>
    <t>Chemotherapy Hood, 8/12/18 Gallon</t>
  </si>
  <si>
    <t>Non Standard Shop Order - Transfer test run 76B MP-1106 with tool R7450A and RM171. CDP-0015874</t>
  </si>
  <si>
    <t>186835</t>
  </si>
  <si>
    <t>200.0</t>
  </si>
  <si>
    <t>No immediate action required, planned deviation.</t>
  </si>
  <si>
    <t>NC-IL081-08222</t>
  </si>
  <si>
    <t>R7505</t>
  </si>
  <si>
    <t>2/3 GALLON LID</t>
  </si>
  <si>
    <t>Non Standard Shop Order- IQ for R7505 on MP-1137 (6D)</t>
  </si>
  <si>
    <t>186836</t>
  </si>
  <si>
    <t>500.0</t>
  </si>
  <si>
    <t>No Immediate Action required, Non Standard Shop Order</t>
  </si>
  <si>
    <t>NC-IL081-08230</t>
  </si>
  <si>
    <t>C74</t>
  </si>
  <si>
    <t>Press 74-IL081</t>
  </si>
  <si>
    <t>8851</t>
  </si>
  <si>
    <t>8GA PHARMASAFETY WASTE SLIDE</t>
  </si>
  <si>
    <t>CFF-F-Printing</t>
  </si>
  <si>
    <t>Regulated Medical Waste -  UN #3291; was not printed on Biohazard Label. per marking requirement on Formula Sheet</t>
  </si>
  <si>
    <t>18L09463' '18M17263' '18L19563' '18I15763' '18K13963' '18J09263</t>
  </si>
  <si>
    <t>10670.0 3780.0 4800.0 3880.0 2570.0 8960.0</t>
  </si>
  <si>
    <t>Place all affected product on Hold and reach out to regulatory.</t>
  </si>
  <si>
    <t>Biohazard Label Verification</t>
  </si>
  <si>
    <t>Procedures:  UnClear</t>
  </si>
  <si>
    <t>3880.0 8960.0 10670.0 4800.0 3780.0 2570.0</t>
  </si>
  <si>
    <t>06-Apr-2019</t>
  </si>
  <si>
    <t>56.</t>
  </si>
  <si>
    <t>NC-IL081-08231</t>
  </si>
  <si>
    <t>C89</t>
  </si>
  <si>
    <t>Press 89-IL081</t>
  </si>
  <si>
    <t>31353603</t>
  </si>
  <si>
    <t>5 QT GATORGUARD JR - TRANS RED</t>
  </si>
  <si>
    <t>DHRDOC</t>
  </si>
  <si>
    <t>Missing PCR document from 01/14/2019.</t>
  </si>
  <si>
    <t>18H11763</t>
  </si>
  <si>
    <t>2016.0</t>
  </si>
  <si>
    <t>PCR readings from the shifts prior to the 14th and after the 14th were reviewed and documented to be within validated parameters.</t>
  </si>
  <si>
    <t>14-Jan-2019</t>
  </si>
  <si>
    <t>Investigation</t>
  </si>
  <si>
    <t>GG</t>
  </si>
  <si>
    <t>NC-IL081-08244</t>
  </si>
  <si>
    <t>BERTHA.HERNANDEZ</t>
  </si>
  <si>
    <t>S6P</t>
  </si>
  <si>
    <t>PR- Documentation Incomplete</t>
  </si>
  <si>
    <t>Start up checklist missing PTL verification signature.</t>
  </si>
  <si>
    <t>19A06663X</t>
  </si>
  <si>
    <t>Reviewed Lot 19A06663X inspection results and PCR verifications for accuracy. - D. Rose 01/31/19</t>
  </si>
  <si>
    <t>Procedure Not Followed</t>
  </si>
  <si>
    <t>The Production Team Lead completed all the assigned tasks and verified the start-up correctly, but did not sign the start-up checklist because they forgot to. See Human Error Form for further details.</t>
  </si>
  <si>
    <t>25-Feb-2019</t>
  </si>
  <si>
    <t>24.</t>
  </si>
  <si>
    <t>NC-IL081-08283</t>
  </si>
  <si>
    <t>01-Feb-2019</t>
  </si>
  <si>
    <t>C82</t>
  </si>
  <si>
    <t>Press 82-IL081</t>
  </si>
  <si>
    <t>8982</t>
  </si>
  <si>
    <t>2 GA HINGED CHEMO - YELLOW</t>
  </si>
  <si>
    <t>CFF-V-Contamination (Embedded)</t>
  </si>
  <si>
    <t>Contamination (Embedded) un-melted Resin on the containers</t>
  </si>
  <si>
    <t>18M08163</t>
  </si>
  <si>
    <t>17140.0</t>
  </si>
  <si>
    <t>Maintenance changed the heater bands.  Ken Wiltse.</t>
  </si>
  <si>
    <t>Metal, cardboard, paper, etc</t>
  </si>
  <si>
    <t>11-May-2019</t>
  </si>
  <si>
    <t>09-May-2019</t>
  </si>
  <si>
    <t>97.</t>
  </si>
  <si>
    <t>G2</t>
  </si>
  <si>
    <t>NC-IL081-08401</t>
  </si>
  <si>
    <t>04-Feb-2019</t>
  </si>
  <si>
    <t>Receipt</t>
  </si>
  <si>
    <t>INC</t>
  </si>
  <si>
    <t>Incoming-INC-IL081</t>
  </si>
  <si>
    <t>7777129656</t>
  </si>
  <si>
    <t>M906-7 TIP CAP SO</t>
  </si>
  <si>
    <t>Visual- Shipping Damage</t>
  </si>
  <si>
    <t>Shipping damaged (found 6 cases  damaged).</t>
  </si>
  <si>
    <t>1827404764</t>
  </si>
  <si>
    <t>150000.0</t>
  </si>
  <si>
    <t>Defective product contained at Incoming.</t>
  </si>
  <si>
    <t>01-Nov-2018</t>
  </si>
  <si>
    <t>PR-Packaging</t>
  </si>
  <si>
    <t>Packaging-MEDMFGPR. The product passed KenMex\'s release criteria and was released for shipment. The damage appears to have occurred in transit by the Carrier, Old Dominion, due to double stacking pallets. The Carrier may have double stacked the pallets because the pallets did not have "do not double stack" labels on them.</t>
  </si>
  <si>
    <t>06-Mar-2019</t>
  </si>
  <si>
    <t>21-Feb-2019</t>
  </si>
  <si>
    <t>16.</t>
  </si>
  <si>
    <t>IQA</t>
  </si>
  <si>
    <t>Incoming</t>
  </si>
  <si>
    <t>NC-IL081-08403</t>
  </si>
  <si>
    <t>Broken / Damaged upon receipt</t>
  </si>
  <si>
    <t>Shipping damaged (1 case damaged)</t>
  </si>
  <si>
    <t>1828800864</t>
  </si>
  <si>
    <t>25000.0</t>
  </si>
  <si>
    <t>Damaged product contained at Incoming.</t>
  </si>
  <si>
    <t>09-Nov-2018</t>
  </si>
  <si>
    <t>NC-IL081-08442</t>
  </si>
  <si>
    <t>05-Feb-2019</t>
  </si>
  <si>
    <t>PT00012138</t>
  </si>
  <si>
    <t>(COV) Printed Insert, CHEMOSAFETY Waste Disposal Container</t>
  </si>
  <si>
    <t>Incorrect lot number</t>
  </si>
  <si>
    <t>PT00012138 was received with a lot number (42476) on the product label that does not match the lot number on the CoC (42472).</t>
  </si>
  <si>
    <t>42476</t>
  </si>
  <si>
    <t>10000.0</t>
  </si>
  <si>
    <t>Placed product on hold.</t>
  </si>
  <si>
    <t>Label information incorrect</t>
  </si>
  <si>
    <t>Label information incorrect. Received shipment with lot number (42476) on the product label that does not match the lot number on the CoC (42472).</t>
  </si>
  <si>
    <t>Process/Method. Supplier did not have a check in place to verify label information. Supplier stated in their investigation "After expanding our procedures to include extra checking on the Covidien paperwork, we still experience human error in a typo on the label itself."</t>
  </si>
  <si>
    <t>Return to Vendor</t>
  </si>
  <si>
    <t>22-Mar-2019</t>
  </si>
  <si>
    <t>27-Feb-2019</t>
  </si>
  <si>
    <t>21.</t>
  </si>
  <si>
    <t>NC-IL081-08500</t>
  </si>
  <si>
    <t>06-Feb-2019</t>
  </si>
  <si>
    <t>S8F</t>
  </si>
  <si>
    <t>Form, Fill Sealer-IL081</t>
  </si>
  <si>
    <t>1181200777</t>
  </si>
  <si>
    <t>12ML SYRINGE LUER LOCK TIP</t>
  </si>
  <si>
    <t>SFF-SPBP-F-UDI Barcode</t>
  </si>
  <si>
    <t>Lidding cavities 7 &amp; 8 failed barcode scan, found during scheduled audit by process inspector.</t>
  </si>
  <si>
    <t>19A32163X</t>
  </si>
  <si>
    <t>154560.0</t>
  </si>
  <si>
    <t>Front paper station taken out of service for tension issues. Parts on order. - P. Myerson 02/09/19</t>
  </si>
  <si>
    <t>UDI Barcode</t>
  </si>
  <si>
    <t>Incorrect Setup</t>
  </si>
  <si>
    <t>43.</t>
  </si>
  <si>
    <t>NC-IL081-08501</t>
  </si>
  <si>
    <t>S8K</t>
  </si>
  <si>
    <t>Kahle-IL081</t>
  </si>
  <si>
    <t>SFF-SA-V-Particulate 2</t>
  </si>
  <si>
    <t>Spraymation exceeded upper specification limits.</t>
  </si>
  <si>
    <t>Spraymation head replaced with reading above upper specification limit.</t>
  </si>
  <si>
    <t>Particulate Type 2: Extraneous matter outside of syringe; Excessive lubricant in or on the syringe</t>
  </si>
  <si>
    <t>Incorrect Pressure</t>
  </si>
  <si>
    <t>21-Mar-2019</t>
  </si>
  <si>
    <t>42.</t>
  </si>
  <si>
    <t>NC-IL081-08511</t>
  </si>
  <si>
    <t>JESSE.SOBEL</t>
  </si>
  <si>
    <t>S6K</t>
  </si>
  <si>
    <t>SFF-SA-F-Spraymation</t>
  </si>
  <si>
    <t>Spraymation values exceed upper control limit for Line 6.</t>
  </si>
  <si>
    <t>19A18963X' '19A18863X' '19A18763X</t>
  </si>
  <si>
    <t>232000.0 335000.0</t>
  </si>
  <si>
    <t>Spraymation tested multiple times until values were acceptable. Lot was cut short. - Berenice Villatoro 02/07/2019</t>
  </si>
  <si>
    <t>NC-IL081-08515</t>
  </si>
  <si>
    <t>ALEJANDRA.CASTANEDA</t>
  </si>
  <si>
    <t>3 GA SHARPSTAR - CLEAR</t>
  </si>
  <si>
    <t>Low wall thickness on Cavity # 1-  0.053, Should be 0.055</t>
  </si>
  <si>
    <t>18L12263</t>
  </si>
  <si>
    <t>5770.0</t>
  </si>
  <si>
    <t>Water line were checked for clogs and the mold was shimmed to correct wall thickness.</t>
  </si>
  <si>
    <t>Wall Thickness</t>
  </si>
  <si>
    <t>Equipment variation requiring maintenance adjustments</t>
  </si>
  <si>
    <t>The take-out robot found to be faulty with bad “up &amp; down” cylinder and was intermittently failing to remove containers from core. Mold closed on a stack container and double shot resulted in a core shift causing the low wall.</t>
  </si>
  <si>
    <t>30-May-2019</t>
  </si>
  <si>
    <t>07-May-2019</t>
  </si>
  <si>
    <t>89.</t>
  </si>
  <si>
    <t>NC-IL081-08633</t>
  </si>
  <si>
    <t>09-Feb-2019</t>
  </si>
  <si>
    <t>C81</t>
  </si>
  <si>
    <t>Press 81-IL081</t>
  </si>
  <si>
    <t>89671</t>
  </si>
  <si>
    <t>2 GA HORIZONTAL DROP - T RED</t>
  </si>
  <si>
    <t>CFF-V-Label Verification and Barcode Verification 6</t>
  </si>
  <si>
    <t>Failed barcode verification (UDI) on both sides of container</t>
  </si>
  <si>
    <t>18L06963</t>
  </si>
  <si>
    <t>2160.0</t>
  </si>
  <si>
    <t>Replaced cartridges and adjusted print head positioning to restore acceptable UDI barcode print quality. S. Hahn 02/10/2019</t>
  </si>
  <si>
    <t>Print - failed UDI barcode inspection</t>
  </si>
  <si>
    <t>Printer Out of Alignment</t>
  </si>
  <si>
    <t>31-May-2019</t>
  </si>
  <si>
    <t>15-May-2019</t>
  </si>
  <si>
    <t>95.</t>
  </si>
  <si>
    <t>NC-IL081-08644</t>
  </si>
  <si>
    <t>Spraymation pressure was found out of parameters spec is 50-60, setting found at 64. The resulting potential product impact would most likely result in excessive lubricant in/on the barrel. Until product can be confirmed to be/not  be impacted, we will utilize this potential impact as the failure mode.</t>
  </si>
  <si>
    <t>19A32263X</t>
  </si>
  <si>
    <t>37920.0</t>
  </si>
  <si>
    <t>Line stopped, all affected product was placed on hold. Spraymation setting placed back to validated parameter.</t>
  </si>
  <si>
    <t>People/Human Error/</t>
  </si>
  <si>
    <t>NC-IL081-08646</t>
  </si>
  <si>
    <t>10-Feb-2019</t>
  </si>
  <si>
    <t>Room ID</t>
  </si>
  <si>
    <t>PF 7-IL081</t>
  </si>
  <si>
    <t>8881907465</t>
  </si>
  <si>
    <t>10ML ORAL DOSE SYR BULK NS</t>
  </si>
  <si>
    <t>PR-Process Step Missed</t>
  </si>
  <si>
    <t>Start up checklist not performed on plunger mold for line 7 (MP-1114). PCR was signed at 1930. All product from 1900 and forward was contained.</t>
  </si>
  <si>
    <t>19B04563X</t>
  </si>
  <si>
    <t>16100.0</t>
  </si>
  <si>
    <t>Samples were pulled from case 2-45 and up to performed startup checklist and first article inspection for MP-1114 plunger mold. Berenice Villatoro 02/11/2019</t>
  </si>
  <si>
    <t>Startup checklist</t>
  </si>
  <si>
    <t>Human Error- Cell tech failed to identify startup checklist was not completed for plunger press prior to starting the machine. See Human Error Form for further details.</t>
  </si>
  <si>
    <t>17-Apr-2019</t>
  </si>
  <si>
    <t>NC-IL081-08649</t>
  </si>
  <si>
    <t>SFF-P-V-Numbering 2</t>
  </si>
  <si>
    <t>Graduation Lines touching numerals.</t>
  </si>
  <si>
    <t>19B04663X</t>
  </si>
  <si>
    <t>Lot was cut short.  Removed excessive thinner from printer and added ink to bring the viscosity level up.</t>
  </si>
  <si>
    <t>Type 1: Numeral(s) are touching graduation lines</t>
  </si>
  <si>
    <t>Print Pad Issue</t>
  </si>
  <si>
    <t>20-Jun-2019</t>
  </si>
  <si>
    <t>19-Jun-2019</t>
  </si>
  <si>
    <t>129.</t>
  </si>
  <si>
    <t>NC-IL081-08765</t>
  </si>
  <si>
    <t>12-Feb-2019</t>
  </si>
  <si>
    <t>C56</t>
  </si>
  <si>
    <t>Press 56-IL081</t>
  </si>
  <si>
    <t>8 GA GASKETED SLIDE LID - RED</t>
  </si>
  <si>
    <t>CFF-F-Molding 3</t>
  </si>
  <si>
    <t>Lid Fit Inspection Failed.</t>
  </si>
  <si>
    <t>18L16863' '185959</t>
  </si>
  <si>
    <t>2650.0 3911.0</t>
  </si>
  <si>
    <t>Change jobs over to non-gasketed lids.  M. Sailor 04/24/19.</t>
  </si>
  <si>
    <t>Lid Fit</t>
  </si>
  <si>
    <t>Gasket Overlap under a lifter</t>
  </si>
  <si>
    <t>The lids that were produced were observed with overlap location of gasket under a lifter.</t>
  </si>
  <si>
    <t>02-Jul-2019</t>
  </si>
  <si>
    <t>126.</t>
  </si>
  <si>
    <t>NC-IL081-08780</t>
  </si>
  <si>
    <t>13-Feb-2019</t>
  </si>
  <si>
    <t>MARIA.ROSALES</t>
  </si>
  <si>
    <t>S2P</t>
  </si>
  <si>
    <t>SFF-SPIC-V-Labeling/Print 2</t>
  </si>
  <si>
    <t>Smeared and illegible print found on inner carton an unscheduled inspection.</t>
  </si>
  <si>
    <t>19A28563X</t>
  </si>
  <si>
    <t>828.0</t>
  </si>
  <si>
    <t>Print block straightened and backed off. - Kim Kaecker 02/13/19</t>
  </si>
  <si>
    <t>incorrect tooling/ fixture</t>
  </si>
  <si>
    <t>Use of incorrect tooling/ fixture</t>
  </si>
  <si>
    <t>14-Apr-2019</t>
  </si>
  <si>
    <t>27-Mar-2019</t>
  </si>
  <si>
    <t>NC-IL081-08816</t>
  </si>
  <si>
    <t>8850</t>
  </si>
  <si>
    <t>8 GA PHARMASAFETY CONT -HINGED</t>
  </si>
  <si>
    <t>Miss-Assembly, Packing incorrect component. wrong Absorbent Pads</t>
  </si>
  <si>
    <t>18L19463</t>
  </si>
  <si>
    <t>900.0</t>
  </si>
  <si>
    <t>Contained product, removed incorrect pads, had material handler bring correct pads. - Steve Schirmer 04/02/19</t>
  </si>
  <si>
    <t>10-Apr-2019</t>
  </si>
  <si>
    <t>NC-IL081-08830</t>
  </si>
  <si>
    <t>C31</t>
  </si>
  <si>
    <t>Press 31-IL081</t>
  </si>
  <si>
    <t>2 GALLON CHEMO RED</t>
  </si>
  <si>
    <t>CFF-V-Quantity per Case</t>
  </si>
  <si>
    <t>Package missing one absorbent pad package per SW.</t>
  </si>
  <si>
    <t>18K20163</t>
  </si>
  <si>
    <t>560.0</t>
  </si>
  <si>
    <t>Operator was instructed to follow standard work which required 1 pack of absorbent pads inside the box. Product was reworked by the press and press was restarted. O. Ratinskiy 03/22/2019</t>
  </si>
  <si>
    <t>Missing product (Containers/Lids/IFU/Other Kit items/Other Labels)</t>
  </si>
  <si>
    <t>The Manufacturing Associate failed to follow Standard Work DC00008108 and failed to place the required absorbent pad pack in each finished good case.</t>
  </si>
  <si>
    <t>20-May-2019</t>
  </si>
  <si>
    <t>NC-IL081-08853</t>
  </si>
  <si>
    <t>14-Feb-2019</t>
  </si>
  <si>
    <t>C77</t>
  </si>
  <si>
    <t>Press 77-IL081</t>
  </si>
  <si>
    <t>31317483</t>
  </si>
  <si>
    <t>SAG4836 TY TRANSLUCENT YELLOW</t>
  </si>
  <si>
    <t>CFF-V-Blisters, Bubbles and Voids</t>
  </si>
  <si>
    <t>Bubbles on Cavity 2 bottom area out of specification per GS10000913</t>
  </si>
  <si>
    <t>18K22863</t>
  </si>
  <si>
    <t>2592.0</t>
  </si>
  <si>
    <t>Re-hung R7597C tool, shimmed R7597C tool 3 separate times.  Performed AQL with passing results.  Steve Shirmer.</t>
  </si>
  <si>
    <t>Venting</t>
  </si>
  <si>
    <t>08-May-2019</t>
  </si>
  <si>
    <t>83.</t>
  </si>
  <si>
    <t>NC-IL081-08854</t>
  </si>
  <si>
    <t>S1R</t>
  </si>
  <si>
    <t>RAM-IL081</t>
  </si>
  <si>
    <t>8881112599</t>
  </si>
  <si>
    <t>12ML LLK SMOOTH TIP BULK NS</t>
  </si>
  <si>
    <t>SFF-M-V-Broken/Damaged 2</t>
  </si>
  <si>
    <t>Damaged component (plunger) functional but less than desired.</t>
  </si>
  <si>
    <t>19A25463X</t>
  </si>
  <si>
    <t>11200.0</t>
  </si>
  <si>
    <t>"Technician found the low level sensor on side 2 wasn't working and 1A the high sensor not working. It wasn't seeing the part. Both sensors adjusted. Product reworked. - P. Myerson 02/14/2019"</t>
  </si>
  <si>
    <t>Sensor not aligned</t>
  </si>
  <si>
    <t>41.</t>
  </si>
  <si>
    <t>NC-IL081-08865</t>
  </si>
  <si>
    <t>S3R</t>
  </si>
  <si>
    <t>Non-standard shop order - Air piping and heat stake retrofit test run. CL-3052084 and CL-3044616</t>
  </si>
  <si>
    <t>TSTA021419</t>
  </si>
  <si>
    <t>28800.0</t>
  </si>
  <si>
    <t>N/A, planned deviation</t>
  </si>
  <si>
    <t>NC-IL081-08871</t>
  </si>
  <si>
    <t>C25</t>
  </si>
  <si>
    <t>Press 25-IL081</t>
  </si>
  <si>
    <t>CONTAINER SHARPS 5QT RED</t>
  </si>
  <si>
    <t>Documentation Incomplete/Missing</t>
  </si>
  <si>
    <t>Product was packed into cases before the start-up checklist was completed and signed.</t>
  </si>
  <si>
    <t>18H18763</t>
  </si>
  <si>
    <t>Start-Up checklist was reviewed and signed. - S. Schirmer 04/02/19</t>
  </si>
  <si>
    <t>The Manufacturing Associate failed to follow GS10000122 Rev 206 Section 5.9 which requires the start -up form to be signed off prior to any product being packed.</t>
  </si>
  <si>
    <t>No Issue / No Impact</t>
  </si>
  <si>
    <t>30-Jun-2019</t>
  </si>
  <si>
    <t>12-Jun-2019</t>
  </si>
  <si>
    <t>117.</t>
  </si>
  <si>
    <t>NC-IL081-08963</t>
  </si>
  <si>
    <t>16-Feb-2019</t>
  </si>
  <si>
    <t>C75</t>
  </si>
  <si>
    <t>Press 75-IL081</t>
  </si>
  <si>
    <t>R7568</t>
  </si>
  <si>
    <t>Tortuous Door</t>
  </si>
  <si>
    <t>Documentation Missing</t>
  </si>
  <si>
    <t>DHR missing inspection table from 02/14/19.</t>
  </si>
  <si>
    <t>186322</t>
  </si>
  <si>
    <t>7959.0</t>
  </si>
  <si>
    <t>All product produced has been placed on hold.</t>
  </si>
  <si>
    <t>15-Feb-2019</t>
  </si>
  <si>
    <t>NC-IL081-08976</t>
  </si>
  <si>
    <t>C43C</t>
  </si>
  <si>
    <t>Press 43C-IL081</t>
  </si>
  <si>
    <t>8920SA</t>
  </si>
  <si>
    <t>0.5 GA SHARPS CONTAINER</t>
  </si>
  <si>
    <t>CFF-V-Packaging 1</t>
  </si>
  <si>
    <t>Missing one container in the box packed only 59 correct QTY is  60 containers. Not per standard work.</t>
  </si>
  <si>
    <t>18K24363</t>
  </si>
  <si>
    <t>420.0</t>
  </si>
  <si>
    <t>Removed affected product to QA hold.  Instructed associate to read and follow quality procedure available at the job station.  Minda Sailor.</t>
  </si>
  <si>
    <t>39.</t>
  </si>
  <si>
    <t>MS</t>
  </si>
  <si>
    <t>NC-IL081-09038</t>
  </si>
  <si>
    <t>19-Feb-2019</t>
  </si>
  <si>
    <t>AS1</t>
  </si>
  <si>
    <t>Assembly 1-IL081</t>
  </si>
  <si>
    <t>8974</t>
  </si>
  <si>
    <t>HOLDER BEIGE PLASTIC W ADHESIV</t>
  </si>
  <si>
    <t>Incorrect Quantity in the Box, it should 5 ea tray holder per case,  packed only 4.</t>
  </si>
  <si>
    <t>19A10163</t>
  </si>
  <si>
    <t>270.0</t>
  </si>
  <si>
    <t>100% screened all product at the press. Verified correct standard work was present also. - S. Hahn 02/18/19</t>
  </si>
  <si>
    <t>77.</t>
  </si>
  <si>
    <t>AS</t>
  </si>
  <si>
    <t>NC-IL081-09084</t>
  </si>
  <si>
    <t>20-Feb-2019</t>
  </si>
  <si>
    <t>SFF-PPSP-V-Labeling/Print 2</t>
  </si>
  <si>
    <t>During rework activities, the soft pack lidding print was found to be smeared and not legible. An AQL was performed and failed.</t>
  </si>
  <si>
    <t>19200.0</t>
  </si>
  <si>
    <t>N/A - Lot was completed and the line was currently not running. J. Burle  03/20/2019</t>
  </si>
  <si>
    <t>Excessive ink/print greater than 0.080"</t>
  </si>
  <si>
    <t>Printer Die Issue</t>
  </si>
  <si>
    <t>13-Jun-2019</t>
  </si>
  <si>
    <t>113.</t>
  </si>
  <si>
    <t>NC-IL081-09101</t>
  </si>
  <si>
    <t>S8B</t>
  </si>
  <si>
    <t>8B-IL081</t>
  </si>
  <si>
    <t>Outside Validated Parameters</t>
  </si>
  <si>
    <t>Charge recovery time out of parameters for MP-1133/58119, found at 3.75 spec is 3.8-4.2.</t>
  </si>
  <si>
    <t>19A32763X</t>
  </si>
  <si>
    <t>123840.0</t>
  </si>
  <si>
    <t>Parameters brought back into acceptable range, press restarted, and monitoring. Product placed on hold. - P. Myerson 02/20/2019</t>
  </si>
  <si>
    <t>Re-Inspect' 'Other/NDF</t>
  </si>
  <si>
    <t>200.0 123640.0</t>
  </si>
  <si>
    <t>21-Apr-2019</t>
  </si>
  <si>
    <t>01-Apr-2019</t>
  </si>
  <si>
    <t>40.</t>
  </si>
  <si>
    <t>NC-IL081-09147</t>
  </si>
  <si>
    <t>31300919</t>
  </si>
  <si>
    <t>SAG4838-TY 5 QT TURTUOUS PATH</t>
  </si>
  <si>
    <t>Start up checklist not perform during In process start up,  Press was Down over 24 hours Start up Checklist required per GS10000133</t>
  </si>
  <si>
    <t>19B09363</t>
  </si>
  <si>
    <t>1290.0</t>
  </si>
  <si>
    <t>Performed an inprocess start-up and inspection. Ken Wiltse 02/21/2019</t>
  </si>
  <si>
    <t>Failed to follow procedure GS10000122.</t>
  </si>
  <si>
    <t>Production lead failed to perform startup checklist at restart per GS10000122, sec.5.8.3). The production lead got distracted with another task and forgot to initiate a startup checklist prior to resume production.</t>
  </si>
  <si>
    <t>22-May-2019</t>
  </si>
  <si>
    <t>17-Jun-2019</t>
  </si>
  <si>
    <t>116.</t>
  </si>
  <si>
    <t>G5</t>
  </si>
  <si>
    <t>NC-IL081-09232</t>
  </si>
  <si>
    <t>23-Feb-2019</t>
  </si>
  <si>
    <t>8979C</t>
  </si>
  <si>
    <t>2 GA ROTOR LID SHARPS - T RED</t>
  </si>
  <si>
    <t>Incorrect packaging-missing inserts PT00044732/PT000447281 and PT00044733.</t>
  </si>
  <si>
    <t>19B26263</t>
  </si>
  <si>
    <t>5300.0</t>
  </si>
  <si>
    <t>Missing components (PT00044728, PT00044732 and PT00044733) were brought to the press.  Operator was instructed to follow packaging standard work, press restarted. - O. Ratinskiy 02/22/2019</t>
  </si>
  <si>
    <t>22-Feb-2019</t>
  </si>
  <si>
    <t>Product is not packaged as per packaging standards</t>
  </si>
  <si>
    <t>Per standard work DC00047470 operator failed to place dividers and inserts into finished goods box</t>
  </si>
  <si>
    <t>22-Jun-2019</t>
  </si>
  <si>
    <t>NC-IL081-09279</t>
  </si>
  <si>
    <t>S4A</t>
  </si>
  <si>
    <t>412A-IL081</t>
  </si>
  <si>
    <t>8881412012</t>
  </si>
  <si>
    <t>412 CURVED TIP SYRINGE</t>
  </si>
  <si>
    <t>SFF-M-V-Bubbles 1</t>
  </si>
  <si>
    <t>Bubble in fluid pathway.</t>
  </si>
  <si>
    <t>19B11363X</t>
  </si>
  <si>
    <t>12500.0</t>
  </si>
  <si>
    <t>Slowed down the cycle and increased mold heats. 100% case 120-144. - P. Myerson 02/25/19</t>
  </si>
  <si>
    <t>26-Apr-2019</t>
  </si>
  <si>
    <t>30.</t>
  </si>
  <si>
    <t>NC-IL081-09291</t>
  </si>
  <si>
    <t>26-Feb-2019</t>
  </si>
  <si>
    <t>8556H-</t>
  </si>
  <si>
    <t>"5QT ENCLOSURE, GB, SHARPSTAR"</t>
  </si>
  <si>
    <t>Start-Up checklist not completed after being down over 24 hrs.  Operator was packing cases.  BPCS hold # 19020054.</t>
  </si>
  <si>
    <t>18B22363</t>
  </si>
  <si>
    <t>9.0</t>
  </si>
  <si>
    <t>Completed start-up checklist. - J. Pixius 05/31/19</t>
  </si>
  <si>
    <t>HUMAN ERROR</t>
  </si>
  <si>
    <t>106.</t>
  </si>
  <si>
    <t>NC-IL081-09356</t>
  </si>
  <si>
    <t>QA</t>
  </si>
  <si>
    <t>QA-IL081</t>
  </si>
  <si>
    <t>PR-Procedure Not Followed</t>
  </si>
  <si>
    <t>On 2/25/19, as related to CAPA-IL081-00533, a new version of Bartender print software was installed to printing work stations on the Crystal Lake manufacturing floor and a new  version of the governing procedure PS20000402 was issued.  On 2/27/19, it was identified that the new version of software was causing unanticipated physical print complication (multiple labels exiting printer at once).  The software needed to be rolled back to the still-valid former version, but the governing procedure has already been issued.  This NCR documents this fact and reviews the gap analysis for the two procedure versions and its impact.</t>
  </si>
  <si>
    <t>1. Rollback of Bartender software version from version 11 to version 10.</t>
  </si>
  <si>
    <t>Procedure Not Followed-MEDMFGPR</t>
  </si>
  <si>
    <t>Other</t>
  </si>
  <si>
    <t>394.</t>
  </si>
  <si>
    <t>NC-IL081-09481</t>
  </si>
  <si>
    <t>01-Mar-2019</t>
  </si>
  <si>
    <t>S7R</t>
  </si>
  <si>
    <t>8881112059</t>
  </si>
  <si>
    <t>12ML SYRINGE REGULAR  NS</t>
  </si>
  <si>
    <t>SFF-SA-V-Mixed Product 2</t>
  </si>
  <si>
    <t>Incomplete assembly of product, plunger not engaged to rubber tip.</t>
  </si>
  <si>
    <t>19B51463X</t>
  </si>
  <si>
    <t>12000.0</t>
  </si>
  <si>
    <t>The plunger push down rods were lowered on the ram. 100% cases 130-153. - P. Myerson 03/01/2019</t>
  </si>
  <si>
    <t>Jam</t>
  </si>
  <si>
    <t>67.</t>
  </si>
  <si>
    <t>NC-IL081-09530</t>
  </si>
  <si>
    <t>03-Mar-2019</t>
  </si>
  <si>
    <t>SFF-SPBP-V-Labeling/Print 1</t>
  </si>
  <si>
    <t>Inputted correct information and reprinted on to DHR time and case when corrected. K. Kaecker 03/03/2019</t>
  </si>
  <si>
    <t>19B14663X</t>
  </si>
  <si>
    <t>122000.0</t>
  </si>
  <si>
    <t>corrected the printer to include the letter B.</t>
  </si>
  <si>
    <t>Label/Print, Incomplete label control number on over-shipper. The letter B is missing from 1000BX.</t>
  </si>
  <si>
    <t>Lot number, expiry, UDI; missing/incorrect/not legible</t>
  </si>
  <si>
    <t>19.</t>
  </si>
  <si>
    <t>NC-IL081-09543</t>
  </si>
  <si>
    <t>04-Mar-2019</t>
  </si>
  <si>
    <t>C63</t>
  </si>
  <si>
    <t>Press 63-IL081</t>
  </si>
  <si>
    <t>WP8998</t>
  </si>
  <si>
    <t>8931 LID</t>
  </si>
  <si>
    <t>CFF-D-Molding 3</t>
  </si>
  <si>
    <t>Failed height gasket measurements and leak test inspection.</t>
  </si>
  <si>
    <t>19B187294</t>
  </si>
  <si>
    <t>834.0</t>
  </si>
  <si>
    <t>Cell Tech slowed the robot speed.  Fran Henry.</t>
  </si>
  <si>
    <t>Gasket Height</t>
  </si>
  <si>
    <t>Forming head malfunction</t>
  </si>
  <si>
    <t>03-Apr-2019</t>
  </si>
  <si>
    <t>29.</t>
  </si>
  <si>
    <t>G18</t>
  </si>
  <si>
    <t>NC-IL081-09547</t>
  </si>
  <si>
    <t>S8P</t>
  </si>
  <si>
    <t>8881540122</t>
  </si>
  <si>
    <t>12ML SMARTIP MED-PREP CANNULA</t>
  </si>
  <si>
    <t>SFF-PPSP-V-Seal Integrity 1</t>
  </si>
  <si>
    <t>Unacceptable seal integrity on cavity 1 and 2.</t>
  </si>
  <si>
    <t>19B38563X</t>
  </si>
  <si>
    <t>13920.0</t>
  </si>
  <si>
    <t>Sealing gasket and plate cleaned for stuck paper.  Per KK.</t>
  </si>
  <si>
    <t>Assembly Defect - Damage -Jammed Parts</t>
  </si>
  <si>
    <t>Part Out of Pocket</t>
  </si>
  <si>
    <t>03-May-2019</t>
  </si>
  <si>
    <t>28.</t>
  </si>
  <si>
    <t>NC-IL081-09563</t>
  </si>
  <si>
    <t>C67</t>
  </si>
  <si>
    <t>Press 67-IL081</t>
  </si>
  <si>
    <t>12 GAL CHEMO RED SLIDE LID</t>
  </si>
  <si>
    <t>CFF-V-Label Verification and Barcode Verification 16</t>
  </si>
  <si>
    <t>Wrinkled Biohazard Labels</t>
  </si>
  <si>
    <t>19BB25963</t>
  </si>
  <si>
    <t>130.0</t>
  </si>
  <si>
    <t>Press was down for break. Removed affected products and put to QA hold. Re-started and address associate to smooth label before stacking them. - M. Sailor 03/04/2019</t>
  </si>
  <si>
    <t>BH - Wrinkled labels</t>
  </si>
  <si>
    <t>23.</t>
  </si>
  <si>
    <t>NC-IL081-09603</t>
  </si>
  <si>
    <t>05-Mar-2019</t>
  </si>
  <si>
    <t>S7N</t>
  </si>
  <si>
    <t>Pad Printer-IL081</t>
  </si>
  <si>
    <t>SFF-P-V-Graduations 3</t>
  </si>
  <si>
    <t>Graduation lines do not have same thickness</t>
  </si>
  <si>
    <t>19B38963X</t>
  </si>
  <si>
    <t>9000.0</t>
  </si>
  <si>
    <t>Discarded/scrapped affected parts.  Technicians changed out the pad for the printer and verified print was acceptable. - L. Reed 03/05/2019</t>
  </si>
  <si>
    <t>Type 3: Inconsistent graduation lines.  Graduation lines do not have same thickness</t>
  </si>
  <si>
    <t>03-Jun-2019</t>
  </si>
  <si>
    <t>71.</t>
  </si>
  <si>
    <t>NC-IL081-09645</t>
  </si>
  <si>
    <t>C54</t>
  </si>
  <si>
    <t>Press 54-IL081</t>
  </si>
  <si>
    <t>R7536A-IL081</t>
  </si>
  <si>
    <t>"30GA RED W/ HINGED, GASKET LID"</t>
  </si>
  <si>
    <t>CFF-V-Flash (Non-Functional Area), Gate</t>
  </si>
  <si>
    <t>Sharp flash on gate area.  Operator did not trim flash as instructed per FM20011813.</t>
  </si>
  <si>
    <t>19B28463</t>
  </si>
  <si>
    <t>231.0</t>
  </si>
  <si>
    <t>Standard work for trimming flash was at press, operator was instructed to trim the gates of each container.</t>
  </si>
  <si>
    <t>Sharp Flash; Surfaces A &amp; B: greater than or equal to 0.080”; Surface C: greater than or equal to 0.125”; All Surfaces: more than 3 locations in total</t>
  </si>
  <si>
    <t>High Mold Temp. The thermolator temperature of valves side was higher than temperature of the thermolator of the core side. Both temperatures were within the limits.</t>
  </si>
  <si>
    <t>111.0 120.0</t>
  </si>
  <si>
    <t>26-Mar-2019</t>
  </si>
  <si>
    <t>35.</t>
  </si>
  <si>
    <t>NC-IL081-09668</t>
  </si>
  <si>
    <t>CFF-V-Label Verification and Barcode Verification 13</t>
  </si>
  <si>
    <t>"Wrong product code on the over shipper label, it's labeled 851201, Product code should be 8930SA"</t>
  </si>
  <si>
    <t>210.0</t>
  </si>
  <si>
    <t>Stop production and verified that all labels currently at the line contained the correct information. - Justin Pixius 03/06/19</t>
  </si>
  <si>
    <t>OS - Wrong label</t>
  </si>
  <si>
    <t>05-Apr-2019</t>
  </si>
  <si>
    <t>NC-IL081-09669</t>
  </si>
  <si>
    <t>Sharp Flash at the gate area</t>
  </si>
  <si>
    <t>111.0</t>
  </si>
  <si>
    <t>Place all affected Product on hold for rework.</t>
  </si>
  <si>
    <t>NC-IL081-09785</t>
  </si>
  <si>
    <t>08-Mar-2019</t>
  </si>
  <si>
    <t>C87</t>
  </si>
  <si>
    <t>Press 87-IL081</t>
  </si>
  <si>
    <t>PCR out of Specification</t>
  </si>
  <si>
    <t>PCR was documented out of parameters, 3.23 sec. Spec is 3.25-3.75 sec.  in a critical area, during the previous shift at press 87. The lids went directly to press 89 used into FG 31353603</t>
  </si>
  <si>
    <t>19B187341</t>
  </si>
  <si>
    <t>1512.0</t>
  </si>
  <si>
    <t>Cell Tech adjusted the hold time back within the specified tolerances of the key process variables and documented same on the process control record.  Francis Henry.</t>
  </si>
  <si>
    <t>07-Mar-2019</t>
  </si>
  <si>
    <t>19-Apr-2019</t>
  </si>
  <si>
    <t>NC-IL081-09829</t>
  </si>
  <si>
    <t>09-Mar-2019</t>
  </si>
  <si>
    <t>Failed Leak Test</t>
  </si>
  <si>
    <t>1.0</t>
  </si>
  <si>
    <t>NC-IL081-09830</t>
  </si>
  <si>
    <t>8931</t>
  </si>
  <si>
    <t>12 GA HINGED CHEMO - YELLOW</t>
  </si>
  <si>
    <t>Failed Leak Test Position C</t>
  </si>
  <si>
    <t>1200.0</t>
  </si>
  <si>
    <t>Replaced the gearbox hat supplies ISO to the head.  Mike Buck 04/04/19.</t>
  </si>
  <si>
    <t>Machine Failure</t>
  </si>
  <si>
    <t>08-Apr-2019</t>
  </si>
  <si>
    <t>37.</t>
  </si>
  <si>
    <t>NC-IL081-09848</t>
  </si>
  <si>
    <t>11-Mar-2019</t>
  </si>
  <si>
    <t>R7599B-IL081</t>
  </si>
  <si>
    <t>CFF-V-Short</t>
  </si>
  <si>
    <t>Shorts on handle.</t>
  </si>
  <si>
    <t>18M05163</t>
  </si>
  <si>
    <t>98.0</t>
  </si>
  <si>
    <t>Appropriate adjustments were made to the process to correct the issue and all WIP parts were scrapped. - M. Islam 04/05/2019</t>
  </si>
  <si>
    <t>Part is not completely formed; Missing plastic</t>
  </si>
  <si>
    <t>human error</t>
  </si>
  <si>
    <t>Human Error - A technical operator performed process inspection and documented actual value without noticing it was out of specification. MP-1041 is a hydraulic injection molding machine and takes time to fully stabilize the process. Machine was down for 12 hours during previous shift. Tech performed their process inspection immediately upon restarting the machine and did not allow time to stabilize the process.</t>
  </si>
  <si>
    <t>30-Aug-2019</t>
  </si>
  <si>
    <t>12-Aug-2019</t>
  </si>
  <si>
    <t>154.</t>
  </si>
  <si>
    <t>NC-IL081-09905</t>
  </si>
  <si>
    <t>12-Mar-2019</t>
  </si>
  <si>
    <t>Run at Risk awaiting for CDP-0011281</t>
  </si>
  <si>
    <t>19C08863X</t>
  </si>
  <si>
    <t>230400.0</t>
  </si>
  <si>
    <t>Product will be placed on hold until the CDP-0011281 has reached or surpassed the implementation phase then product may be released.</t>
  </si>
  <si>
    <t>NC-IL081-09906</t>
  </si>
  <si>
    <t>19C08963X</t>
  </si>
  <si>
    <t>Product will be placed on Hold until the CDP-0011281 has reached or surpassed the implementation phase and then product may be released.</t>
  </si>
  <si>
    <t>NC-IL081-09907</t>
  </si>
  <si>
    <t>Run at Risk awaiting CDP-0011281</t>
  </si>
  <si>
    <t>19C09063</t>
  </si>
  <si>
    <t>Product will be placed on hold until the CDP-11281 reached or surpassed the implementation phase and then product ;may be released.</t>
  </si>
  <si>
    <t>NC-IL081-09928</t>
  </si>
  <si>
    <t>C43B</t>
  </si>
  <si>
    <t>Press 43B-IL081</t>
  </si>
  <si>
    <t>2.2 QT PHLEBOTOMY CONT</t>
  </si>
  <si>
    <t>Missing lids, was packed wrong quantity.</t>
  </si>
  <si>
    <t>19B17363</t>
  </si>
  <si>
    <t>300.0</t>
  </si>
  <si>
    <t>Quarantined all affected product.  Instructed associate to read and follow work instructions.  Minda Sailor.</t>
  </si>
  <si>
    <t>15.</t>
  </si>
  <si>
    <t>NC-IL081-09975</t>
  </si>
  <si>
    <t>13-Mar-2019</t>
  </si>
  <si>
    <t>SFF-SA-V-Mixed Product 1</t>
  </si>
  <si>
    <t>Improper line clearance.  Soft-pack from the previous lot were found in the packing area of Line 8 during production of the current lot.</t>
  </si>
  <si>
    <t>61920.0</t>
  </si>
  <si>
    <t>Completed line clearance. J. Pixius 04/18/19</t>
  </si>
  <si>
    <t>Mixed Product Type 1: Incorrect or mixed product</t>
  </si>
  <si>
    <t>12-May-2019</t>
  </si>
  <si>
    <t>NC-IL081-10057</t>
  </si>
  <si>
    <t>15-Mar-2019</t>
  </si>
  <si>
    <t>S7C</t>
  </si>
  <si>
    <t>7C-IL081</t>
  </si>
  <si>
    <t>Calibration Out of Tolerance</t>
  </si>
  <si>
    <t>Out of tolerance/to be repaired. "Bad Load Cell" Error messages displayed during full calibration.</t>
  </si>
  <si>
    <t>Production is not at risk.   \n1.  Reached out to vendor for replacement load cell. \n2.  Production has switched to jobs that do not require the load cell until this issue has been resolved.</t>
  </si>
  <si>
    <t>14-Mar-2019</t>
  </si>
  <si>
    <t>maintenance</t>
  </si>
  <si>
    <t>Technician installed the incorrect load cell</t>
  </si>
  <si>
    <t>18-Sep-2020</t>
  </si>
  <si>
    <t>17-Aug-2020</t>
  </si>
  <si>
    <t>520.</t>
  </si>
  <si>
    <t>NC-IL081-10087</t>
  </si>
  <si>
    <t>16-Mar-2019</t>
  </si>
  <si>
    <t>PF Sub-IL081</t>
  </si>
  <si>
    <t>Spraymation exceeded upper specification limits</t>
  </si>
  <si>
    <t>19C07663X</t>
  </si>
  <si>
    <t>Changed head 5. Justin Pixius</t>
  </si>
  <si>
    <t>PM Frequency</t>
  </si>
  <si>
    <t>NC-IL081-10114</t>
  </si>
  <si>
    <t>18-Mar-2019</t>
  </si>
  <si>
    <t>C32</t>
  </si>
  <si>
    <t>Press 32-IL081</t>
  </si>
  <si>
    <t>851301</t>
  </si>
  <si>
    <t>5QT ALWAYS OPEN INROOM -T RED</t>
  </si>
  <si>
    <t>Missing IFU in one Finish Good case.</t>
  </si>
  <si>
    <t>19A26963</t>
  </si>
  <si>
    <t>Did rework at press, placed IFU in 1 case that was missing it. - Steve Schirmer 03/19/19</t>
  </si>
  <si>
    <t>17-May-2019</t>
  </si>
  <si>
    <t>NC-IL081-10120</t>
  </si>
  <si>
    <t>5 QT UNIVERSAL WASTE IN ROOM</t>
  </si>
  <si>
    <t>Quantity per case, missing instruction sheet in F/G.</t>
  </si>
  <si>
    <t>19B22863</t>
  </si>
  <si>
    <t>504.0</t>
  </si>
  <si>
    <t>Press stopped.</t>
  </si>
  <si>
    <t>NC-IL081-10122</t>
  </si>
  <si>
    <t>Incoming Inspection</t>
  </si>
  <si>
    <t>Multivac 5-NE017</t>
  </si>
  <si>
    <t>4001204</t>
  </si>
  <si>
    <t>Smooth Rubber Tip with Trim, 12 mL, Latex Free, Kokoku</t>
  </si>
  <si>
    <t>Visual- Loose Particulate</t>
  </si>
  <si>
    <t>During Incoming inspection of 4001204, lot 19C15, skids 1-8 on 3/18/19, white particles were found on 1 rubber tip and "reflective" particles were found on 7 rubber tips. Eight defects were identified in total, failing the inspection, AQL of Normal Level II, 0.25  AQL, A=7, R=8 for cleanliness of rubber tip- loose foreign matter, particles.</t>
  </si>
  <si>
    <t>19C15-1-8</t>
  </si>
  <si>
    <t>2880000.0</t>
  </si>
  <si>
    <t>Product contained and put on hold. Supplier Quality Notification 0028 issued to supplier.</t>
  </si>
  <si>
    <t>Procedure/Method</t>
  </si>
  <si>
    <t>Procedure/Method. Refer to SCAR CAPA-MA-029-00916</t>
  </si>
  <si>
    <t>27.</t>
  </si>
  <si>
    <t>Tips</t>
  </si>
  <si>
    <t>NC-IL081-10124</t>
  </si>
  <si>
    <t>DANIEL.CALLAHAN01</t>
  </si>
  <si>
    <t>S1P</t>
  </si>
  <si>
    <t>8881112518</t>
  </si>
  <si>
    <t>12ML KK LLK SMOOTH TIP BULK NS</t>
  </si>
  <si>
    <t>Lot size of 8881112518 code is at 504,000 and sampling plans are defined up to 500,000.</t>
  </si>
  <si>
    <t>19C08653X</t>
  </si>
  <si>
    <t>504000.0</t>
  </si>
  <si>
    <t>Assessment of # of samples taken during production of lot and verifying against ANSI Z1.4 standard for appropriate AQL.  See attached memo.</t>
  </si>
  <si>
    <t>INSAMP</t>
  </si>
  <si>
    <t>Incorrect Sampling</t>
  </si>
  <si>
    <t>PR-Personnel</t>
  </si>
  <si>
    <t>Personnel-MEDMFGPR</t>
  </si>
  <si>
    <t>13.</t>
  </si>
  <si>
    <t>NC-IL081-10155</t>
  </si>
  <si>
    <t>19-Mar-2019</t>
  </si>
  <si>
    <t>RM177</t>
  </si>
  <si>
    <t>Resin, Polypropylene, 8 IZOD Mixed Color Reprocessed</t>
  </si>
  <si>
    <t>PR-Labeling Incorrect</t>
  </si>
  <si>
    <t>The supplier labeled the gay lords with the incorrect PO # (820643) on the label. Correct PO # is 820970. See attachments.</t>
  </si>
  <si>
    <t>341130/350230</t>
  </si>
  <si>
    <t>41694.0</t>
  </si>
  <si>
    <t>Labeling Incorrect-MEDMFGPR</t>
  </si>
  <si>
    <t>Process/Method. Salesman cloned and old order and did not enter a new order. This carried the old PO# forward to the new order.</t>
  </si>
  <si>
    <t>28-Mar-2019</t>
  </si>
  <si>
    <t>8.</t>
  </si>
  <si>
    <t>NC-IL081-10173</t>
  </si>
  <si>
    <t>20-Mar-2019</t>
  </si>
  <si>
    <t>Out of Validated Parameter - Parameter not to Specification</t>
  </si>
  <si>
    <t>PCR parameter for stationary Thermo was out of range.</t>
  </si>
  <si>
    <t>19A14463X</t>
  </si>
  <si>
    <t>33000.0</t>
  </si>
  <si>
    <t>Clear out the line. The lot was cut short. Process Tech lowered the set temperature to 90°F to prevent the temperature to go above the validated parameters. Berenice Villatoro 03/20/2019</t>
  </si>
  <si>
    <t>PR-Process Settings</t>
  </si>
  <si>
    <t>Process Settings-MEDMFGPR</t>
  </si>
  <si>
    <t>Human Error - Set temperature for the stationary thermolater was manually changed by unknown personnel but the value was not verified against PCR range nor documented.</t>
  </si>
  <si>
    <t>02-May-2019</t>
  </si>
  <si>
    <t>NC-IL081-10237</t>
  </si>
  <si>
    <t>8611U</t>
  </si>
  <si>
    <t>12 GA UNIVERSAL WASTE HINGED</t>
  </si>
  <si>
    <t>Quantity per case, missing lids in one FG case.</t>
  </si>
  <si>
    <t>19B23763</t>
  </si>
  <si>
    <t>80.0</t>
  </si>
  <si>
    <t>Performed Checked Back. Place affected product on Hold.</t>
  </si>
  <si>
    <t>18-Aug-2019</t>
  </si>
  <si>
    <t>22-Jul-2019</t>
  </si>
  <si>
    <t>123.</t>
  </si>
  <si>
    <t>NC-IL081-10248</t>
  </si>
  <si>
    <t>Missing four lids from finished case.    Acceptable failure amount: 0 per/DC00032963.</t>
  </si>
  <si>
    <t>19B17463</t>
  </si>
  <si>
    <t>960.0</t>
  </si>
  <si>
    <t>Quarantine product.  Reworked at press.  Instructed associate to read and follow quality procedure available at the press.  Minda Sailor</t>
  </si>
  <si>
    <t>6.</t>
  </si>
  <si>
    <t>NC-IL081-10316</t>
  </si>
  <si>
    <t>23-Mar-2019</t>
  </si>
  <si>
    <t>WP8506</t>
  </si>
  <si>
    <t>8507SA LID</t>
  </si>
  <si>
    <t>CFF-V-SHORT</t>
  </si>
  <si>
    <t>Shorts found on R7502E (door) in a non-functional area on assembled  lid WP8506</t>
  </si>
  <si>
    <t>19B51563</t>
  </si>
  <si>
    <t>480.0</t>
  </si>
  <si>
    <t>NC-IL081-10317</t>
  </si>
  <si>
    <t>C18</t>
  </si>
  <si>
    <t>Press 18-IL081</t>
  </si>
  <si>
    <t>R7502E-IL081</t>
  </si>
  <si>
    <t>Shorts found on R7502E (door) in a non functional area on assembled lid WP8506.</t>
  </si>
  <si>
    <t>18B51563' '19B51563</t>
  </si>
  <si>
    <t>420.0 2400.0</t>
  </si>
  <si>
    <t>Technician adjusted the cut off.   F.Henry 03/23/19</t>
  </si>
  <si>
    <t>Materials</t>
  </si>
  <si>
    <t>21-Aug-2019</t>
  </si>
  <si>
    <t>151.</t>
  </si>
  <si>
    <t>NC-IL081-10319</t>
  </si>
  <si>
    <t>S3P</t>
  </si>
  <si>
    <t>SFF-PPSP-V-Labeling/Print 4</t>
  </si>
  <si>
    <t>Failed UDI inspection. Inspector had 2 inner cartons with "F" grade during scheduled inspection.</t>
  </si>
  <si>
    <t>19C04063X</t>
  </si>
  <si>
    <t>144.0</t>
  </si>
  <si>
    <t>Changed ink cartridge.</t>
  </si>
  <si>
    <t>Bracket</t>
  </si>
  <si>
    <t>NC-IL081-10323</t>
  </si>
  <si>
    <t>SFF-M-V-Flash/Gate 2</t>
  </si>
  <si>
    <t>Flash (string) in functional area exceeds 1/32" on barrel tip, press MP1133/58119.</t>
  </si>
  <si>
    <t>19A14863X' '19A14763X</t>
  </si>
  <si>
    <t>255000.0 264000.0 9600.0</t>
  </si>
  <si>
    <t>Cavities were blocked.  Line cleared of all barrels.</t>
  </si>
  <si>
    <t>Core Shift</t>
  </si>
  <si>
    <t>Scrap' 'Sort</t>
  </si>
  <si>
    <t>9600.0 255000.0 264000.0</t>
  </si>
  <si>
    <t>NC-IL081-10346</t>
  </si>
  <si>
    <t>58119-IL081</t>
  </si>
  <si>
    <t>SFF-M-V-Bubbles 3</t>
  </si>
  <si>
    <t>Bubble in non-fluid pathway (thread area). While reworking product for flash a bubble was discovered on the thread area, AQL was performed and failed.</t>
  </si>
  <si>
    <t>19A14863X' '19A14963X' '19A14763X</t>
  </si>
  <si>
    <t>335000.0 147000.0</t>
  </si>
  <si>
    <t>Pulled tool for repair under work order number CL3072740. - P. Myerson 03/25/2019</t>
  </si>
  <si>
    <t>24-Mar-2019</t>
  </si>
  <si>
    <t>Communication error</t>
  </si>
  <si>
    <t>Communication Error</t>
  </si>
  <si>
    <t>24-May-2019</t>
  </si>
  <si>
    <t>NC-IL081-10397</t>
  </si>
  <si>
    <t>C52</t>
  </si>
  <si>
    <t>Press 52-IL081</t>
  </si>
  <si>
    <t>31378089</t>
  </si>
  <si>
    <t>19 GA SHARPS CONTAINER</t>
  </si>
  <si>
    <t>Incorrect Quantity per case. Missing 3 ea. of lids on one Finish Good Case.</t>
  </si>
  <si>
    <t>19B20863</t>
  </si>
  <si>
    <t>120.0</t>
  </si>
  <si>
    <t>Quarantined affected product and rework completed at the press. Instructed associate to read and follow quality procedure available at the press. - M. Sailor 03/26/19</t>
  </si>
  <si>
    <t>25-May-2019</t>
  </si>
  <si>
    <t>34.</t>
  </si>
  <si>
    <t>NC-IL081-10414</t>
  </si>
  <si>
    <t>RM001</t>
  </si>
  <si>
    <t>RESIN,HIPS,ATOFINA #825</t>
  </si>
  <si>
    <t>Incorrect PO # (820887) on the product label and BOL for RM001. Correct PO # is 820928.</t>
  </si>
  <si>
    <t>CL50026856</t>
  </si>
  <si>
    <t>144000.0</t>
  </si>
  <si>
    <t>Placed product on hold under BPCS hold #19030055</t>
  </si>
  <si>
    <t>Human Error. Account Coordinator entered incorrect customer PO on the order.</t>
  </si>
  <si>
    <t>31-Jul-2019</t>
  </si>
  <si>
    <t>04-Sep-2019</t>
  </si>
  <si>
    <t>161.</t>
  </si>
  <si>
    <t>NC-IL081-10442</t>
  </si>
  <si>
    <t>Spraymation exceeded upper control limits, excessive lubricant in the syringe. Performed AQL for visible excessive lubricant in the syringe and failed.</t>
  </si>
  <si>
    <t>19C16763X</t>
  </si>
  <si>
    <t>Line stopped.  Kahle was cleaned.  Work order CL-3072835 completed to replace silicone gun head number 11. - L. Reed 03/27/2019</t>
  </si>
  <si>
    <t>Assembly Defect - Silicone - Excessive Application</t>
  </si>
  <si>
    <t>31-Oct-2019</t>
  </si>
  <si>
    <t>84.</t>
  </si>
  <si>
    <t>NC-IL081-10594</t>
  </si>
  <si>
    <t>Mixed product sent under one lot number.</t>
  </si>
  <si>
    <t>19B40063X</t>
  </si>
  <si>
    <t>All material contained at internal customers warehouse.</t>
  </si>
  <si>
    <t>Handling/Storage</t>
  </si>
  <si>
    <t>Sort' 'Scrap' 'UseAsIs</t>
  </si>
  <si>
    <t>96000.0 50836.0 188164.0</t>
  </si>
  <si>
    <t>10-May-2019</t>
  </si>
  <si>
    <t>03-Jul-2019</t>
  </si>
  <si>
    <t>NC-IL081-10676</t>
  </si>
  <si>
    <t>PF 2 or 3-IL081</t>
  </si>
  <si>
    <t>8881512852</t>
  </si>
  <si>
    <t>12ML SYRINGE REGULAR LUER RP</t>
  </si>
  <si>
    <t>SFF-PPHP-V-Lot Number 3</t>
  </si>
  <si>
    <t>Incorrect lot # on cap, 15H08263X should be 19C19063X</t>
  </si>
  <si>
    <t>19C19063X</t>
  </si>
  <si>
    <t>34560.0</t>
  </si>
  <si>
    <t>We reprogrammed cap side A, and verified the correct info on it before restarting the packer. D. Breceda 04/02/2019</t>
  </si>
  <si>
    <t>NC-IL081-10690</t>
  </si>
  <si>
    <t>blah</t>
  </si>
  <si>
    <t>TST011519</t>
  </si>
  <si>
    <t>100000.0</t>
  </si>
  <si>
    <t>Training tool</t>
  </si>
  <si>
    <t>NC-IL081-10738</t>
  </si>
  <si>
    <t>C40</t>
  </si>
  <si>
    <t>Press 40-IL081</t>
  </si>
  <si>
    <t>WP8964</t>
  </si>
  <si>
    <t>LID AND ROTOR ASSEMBLY</t>
  </si>
  <si>
    <t>Technician Crew 3 failed to verify PCR Parameter and document readings once per shift per GS100004646 section 6.3.1</t>
  </si>
  <si>
    <t>19C187658</t>
  </si>
  <si>
    <t>720.0</t>
  </si>
  <si>
    <t>PCR reading were done and all reading were in  parameter. All affected product contain.</t>
  </si>
  <si>
    <t>Human error- Process tech failed to perform process inspection per GS10004646, sec#6.3. Human error investigation revealed, a startup inspection was performed late in the night shift at 4:58 am and day shift tech assumed that covers day crew inspection requirements. His misunderstanding of different procedural requirements between product and process inspections led to skipping inspection.</t>
  </si>
  <si>
    <t>140.</t>
  </si>
  <si>
    <t>NC-IL081-10766</t>
  </si>
  <si>
    <t>R7028M-IL081</t>
  </si>
  <si>
    <t>8970</t>
  </si>
  <si>
    <t>2 GA ROTOR LID CONTAINER - RED</t>
  </si>
  <si>
    <t>CFF-V-Warping, Deformation and Pulling</t>
  </si>
  <si>
    <t>Deformed rim and bowed Bottom of containers. The containers rock.</t>
  </si>
  <si>
    <t>19B33163</t>
  </si>
  <si>
    <t>4440.0</t>
  </si>
  <si>
    <t>Line stopped, process technician changed parameters to eliminate bowed bottom on Cavity 2.  Once parts were acceptable, the press was restarted.</t>
  </si>
  <si>
    <t>Poppet</t>
  </si>
  <si>
    <t>NC-IL081-10790</t>
  </si>
  <si>
    <t>04-Apr-2019</t>
  </si>
  <si>
    <t>171</t>
  </si>
  <si>
    <t>Cell 171-IL081</t>
  </si>
  <si>
    <t>WP8536</t>
  </si>
  <si>
    <t>SharpStar II Lid, Door and Cowl</t>
  </si>
  <si>
    <t>Short on R7460C Cavity# 2,  WP8536 lids used to Finish Good product 8536SA</t>
  </si>
  <si>
    <t>19A16963</t>
  </si>
  <si>
    <t>1650.0 10800.0</t>
  </si>
  <si>
    <t>Process adjustments made were unsuccessful, so we pulled the R7460 tool and set the R7460B tool. Justin Pixius 04/04/19</t>
  </si>
  <si>
    <t>Wear on tooling causes variation-\nSome of the vents inside mold surface washed out. A lack of air escapement was causing the trapped air pocket in cavity-2, which hindered the thermoforming and not allowing mold closure to be completed properly. Also, the process parameters have not been validated and the specified limit seems to have fast fill time that might be a contributing factor.</t>
  </si>
  <si>
    <t>10800.0 1650.0</t>
  </si>
  <si>
    <t>24-Jun-2019</t>
  </si>
  <si>
    <t>81.</t>
  </si>
  <si>
    <t>NC-IL081-10849</t>
  </si>
  <si>
    <t>Syringe Reg Tip 12ml Monoject 80/bx 480/cs</t>
  </si>
  <si>
    <t>Incorrect print on CAP</t>
  </si>
  <si>
    <t>19C23263X</t>
  </si>
  <si>
    <t>3840.0</t>
  </si>
  <si>
    <t>Reprogrammed the correct information on the caps and verified per lot control. - Kim Kaecker 04/07/19</t>
  </si>
  <si>
    <t>04-Jun-2019</t>
  </si>
  <si>
    <t>10.</t>
  </si>
  <si>
    <t>NC-IL081-10858</t>
  </si>
  <si>
    <t>EXP6029</t>
  </si>
  <si>
    <t>Thermal Transfer Ribbon, General Wax, 4.33 Inch</t>
  </si>
  <si>
    <t>Procedural- Procedure not updated</t>
  </si>
  <si>
    <t>Ink Ribbon is inappropriately categorized at its inception as (Foil- Syringe), which resulted in an inappropriate level of incoming inspection.,</t>
  </si>
  <si>
    <t>B229</t>
  </si>
  <si>
    <t>Product was put on hold until further research could be completed.</t>
  </si>
  <si>
    <t>PR-Documentation</t>
  </si>
  <si>
    <t>This event was the result of incomplete information received from a plant that was closing, and therefore led to miscategorization.</t>
  </si>
  <si>
    <t>05-May-2019</t>
  </si>
  <si>
    <t>NC-IL081-10873</t>
  </si>
  <si>
    <t>07-Apr-2019</t>
  </si>
  <si>
    <t>V8870</t>
  </si>
  <si>
    <t>NOVAPLUS 18 GA HINGED PHARMA</t>
  </si>
  <si>
    <t>CFF-V-Label Verification and Barcode Verification 2</t>
  </si>
  <si>
    <t>One side printed  Incorrect lot number on the biohazard label.</t>
  </si>
  <si>
    <t>19B50363</t>
  </si>
  <si>
    <t>535.0</t>
  </si>
  <si>
    <t>Turn off labeler and reprogram. Place all affected product on Hold.</t>
  </si>
  <si>
    <t>BH - Bad/Missing label print</t>
  </si>
  <si>
    <t>Process/Method-The method used to verify the formatting of the information was not present at the time of this printer programming. At the time of this defect the labeling system was still on the Medtronic server / network and the information was able to be manually entered . The Medtronic server and network did not provide a verification system that would have caught the extra digit being programmed into the system. Upgrades to the label printing software were scheduled to be implemented after the Cardinal transition. Since then the labeling system has been converted over to the Cardinal server and network. During that changeover changes were made to the lot# field on Bartender web site which would have prevented the lot number defect noted on this NCR. The changes verify the alpha numeric format and number of digits allowed in the lot number field.)</t>
  </si>
  <si>
    <t>27-Sep-2019</t>
  </si>
  <si>
    <t>09-Sep-2019</t>
  </si>
  <si>
    <t>155.</t>
  </si>
  <si>
    <t>NC-IL081-10883</t>
  </si>
  <si>
    <t>C33</t>
  </si>
  <si>
    <t>Press 33-IL081</t>
  </si>
  <si>
    <t>WP7445</t>
  </si>
  <si>
    <t>8 GA HEAT STK LID RAILS DOORS</t>
  </si>
  <si>
    <t>Assembly Defect - Incorrect Assembly</t>
  </si>
  <si>
    <t>Assembled wrong.  Sliding door with the Notch put on Backwards.</t>
  </si>
  <si>
    <t>19B187524</t>
  </si>
  <si>
    <t>760.0</t>
  </si>
  <si>
    <t>Ensured doors were being welded correctly. Jr Cruz 04/08/19</t>
  </si>
  <si>
    <t>Human Error - Associate assembled lids incorrectly and did not realize during their rotation period. Defect was identified by following associate during a non-scheduled audit. Associate admitted, he failed to read stand work instruction prior to start of task.</t>
  </si>
  <si>
    <t>720.0 40.0</t>
  </si>
  <si>
    <t>26-Aug-2019</t>
  </si>
  <si>
    <t>NC-IL081-10924</t>
  </si>
  <si>
    <t>09-Apr-2019</t>
  </si>
  <si>
    <t>S1B</t>
  </si>
  <si>
    <t>1B-IL081</t>
  </si>
  <si>
    <t>Room ID' 'Equipment ID</t>
  </si>
  <si>
    <t>PF 1-IL081' '58140-IL081</t>
  </si>
  <si>
    <t>Gas bubble in fluid pathway. May be interpreted as bubble in content</t>
  </si>
  <si>
    <t>19D04463X</t>
  </si>
  <si>
    <t>92000.0</t>
  </si>
  <si>
    <t>Cavity 42 was blocked CL-3077952. Removed all affected parts from line. Initiated a lot change. Berenice Villatoro 04/09/19.</t>
  </si>
  <si>
    <t>Bubbles</t>
  </si>
  <si>
    <t>Bubbles - Cavity specific #42</t>
  </si>
  <si>
    <t>Blocked Vents</t>
  </si>
  <si>
    <t>A clogged/non-vented core pin on cavity 42 led to excessive decompression resulted in cavity specific bubbles.</t>
  </si>
  <si>
    <t>13-May-2019</t>
  </si>
  <si>
    <t>NC-IL081-10930</t>
  </si>
  <si>
    <t>C66</t>
  </si>
  <si>
    <t>Press 66-IL081</t>
  </si>
  <si>
    <t>31156550</t>
  </si>
  <si>
    <t>7 GA SHARPS CONTAINER</t>
  </si>
  <si>
    <t>CFF-V-Broken, Cracking, and Crazing</t>
  </si>
  <si>
    <t>Broken locking tap on WP4810, lids were packed into F/G 31156550</t>
  </si>
  <si>
    <t>19C11663</t>
  </si>
  <si>
    <t>Polished and deburred tool.  G. Cruz 04/09/19</t>
  </si>
  <si>
    <t>Broken, Cracking, and Crazing all surfaces</t>
  </si>
  <si>
    <t>Mold Wear or Damage</t>
  </si>
  <si>
    <t>Mold Wear or Damage - R7579C mold was found to have burr inside of the pocket which caused the plastic to remain and stay in the front half. When the mold closed on the next cycle the plastic was harden and cause the lug to not insert into the pocket and there for snapped the lug off</t>
  </si>
  <si>
    <t>31-Aug-2019</t>
  </si>
  <si>
    <t>28-Aug-2019</t>
  </si>
  <si>
    <t>141.</t>
  </si>
  <si>
    <t>G7</t>
  </si>
  <si>
    <t>NC-IL081-11021</t>
  </si>
  <si>
    <t>11-Apr-2019</t>
  </si>
  <si>
    <t>Out of Validated Parameter</t>
  </si>
  <si>
    <t>Incorrect setting used for Spraymation ( 47 psi ) spec is 50-60, and Temp.( 160 ) spec. 185-225</t>
  </si>
  <si>
    <t>19D10163X</t>
  </si>
  <si>
    <t>29280.0</t>
  </si>
  <si>
    <t>Stopped line. Printed out new PCR for Kahle and set all areas to within parameters. Retested spraymation and had passing results. - L. Reed 04/11/2019</t>
  </si>
  <si>
    <t>74.</t>
  </si>
  <si>
    <t>NC-IL081-11061</t>
  </si>
  <si>
    <t>PR- Mixed product</t>
  </si>
  <si>
    <t>Mixed Product</t>
  </si>
  <si>
    <t>18K12963X</t>
  </si>
  <si>
    <t>NC-IL081-11092</t>
  </si>
  <si>
    <t>WP7417</t>
  </si>
  <si>
    <t>Hot Air Staker Chemotherapy Lid, 12/18 Gallon</t>
  </si>
  <si>
    <t>CFF-F-Assembly 2</t>
  </si>
  <si>
    <t>Failed leak test in positions A &amp; B per requirement LS10000076 Rev 12.</t>
  </si>
  <si>
    <t>187832</t>
  </si>
  <si>
    <t>3225.0</t>
  </si>
  <si>
    <t>Start/Stop position was moved to corner.  Ryan Syafrin 04/12/19</t>
  </si>
  <si>
    <t>Leak Test Failure</t>
  </si>
  <si>
    <t>Blockage</t>
  </si>
  <si>
    <t>Blockage of Iso flow due to kinks and twists on the Iso hose that prevents flow</t>
  </si>
  <si>
    <t>72.</t>
  </si>
  <si>
    <t>NC-IL081-11116</t>
  </si>
  <si>
    <t>13-Apr-2019</t>
  </si>
  <si>
    <t>85321R</t>
  </si>
  <si>
    <t>2GA ALWAYS OPEN INROOM -T RED</t>
  </si>
  <si>
    <t>CFF-V-Packaging 2</t>
  </si>
  <si>
    <t>Overshipper is not packaged as per packaging standard, found during QA F/G audit. Step #2 of FM20007222 was not followed.</t>
  </si>
  <si>
    <t>19A26063</t>
  </si>
  <si>
    <t>2800.0</t>
  </si>
  <si>
    <t>Shut down press ,contained affected product and retrained associates per FM20007222 Rev 0. Minda I. Sailor 04/13/19.</t>
  </si>
  <si>
    <t>NC-IL081-11162</t>
  </si>
  <si>
    <t>16-Apr-2019</t>
  </si>
  <si>
    <t>SSF-PPSP-VLabeling/Print4</t>
  </si>
  <si>
    <t>Failed LVS Barcode verification on over shipper labels.</t>
  </si>
  <si>
    <t>19D10363X</t>
  </si>
  <si>
    <t>84960.0</t>
  </si>
  <si>
    <t>Line was stopped. New overs hipper labels were printed and verified to be passing. Labeler changed out in label cage. Work Order CL-3078498.  - L. Reed 04/16/2019</t>
  </si>
  <si>
    <t>Printer Malfunction</t>
  </si>
  <si>
    <t>31.</t>
  </si>
  <si>
    <t>NC-IL081-11184</t>
  </si>
  <si>
    <t>STT</t>
  </si>
  <si>
    <t>Tip Tumbling-IL081</t>
  </si>
  <si>
    <t>Visual- Water in package/on tip</t>
  </si>
  <si>
    <t>Extraneous matter, water is present in rubber tip bag</t>
  </si>
  <si>
    <t>19D12-1</t>
  </si>
  <si>
    <t>90000.0</t>
  </si>
  <si>
    <t>Documentation</t>
  </si>
  <si>
    <t>Documentation. The Lot card form used by the operators was insufficient (lacking detailed information that can affect part quality)</t>
  </si>
  <si>
    <t>05-Jul-2019</t>
  </si>
  <si>
    <t>76.</t>
  </si>
  <si>
    <t>NC-IL081-11208</t>
  </si>
  <si>
    <t>Seal integrity, void allows air into sealed package on cavities 14 &amp; 15.</t>
  </si>
  <si>
    <t>7200.0</t>
  </si>
  <si>
    <t>Replaced the gasket. - P. Myerson 04/16/2019</t>
  </si>
  <si>
    <t>Void allows air into sealed package</t>
  </si>
  <si>
    <t>Damaged gasket</t>
  </si>
  <si>
    <t>Damaged Gasket</t>
  </si>
  <si>
    <t>15-Jun-2019</t>
  </si>
  <si>
    <t>57.</t>
  </si>
  <si>
    <t>NC-IL081-11246</t>
  </si>
  <si>
    <t>SFF-SPBP-V-Labeling/Print 4</t>
  </si>
  <si>
    <t>Labeling/print- incorrect expiration date on overshipper labels.</t>
  </si>
  <si>
    <t>Defect found during end of run. Line was down for product change. Reprint labels with the correct expiration date. - M. Buck 04/24/2019</t>
  </si>
  <si>
    <t>Expiration Date is incomplete or missing (where applicable)</t>
  </si>
  <si>
    <t>NC-IL081-11330</t>
  </si>
  <si>
    <t>8997</t>
  </si>
  <si>
    <t>8 GA GASKETED HINGED LID -RED</t>
  </si>
  <si>
    <t>CFF-V-Label Verification and Barcode Verification 3</t>
  </si>
  <si>
    <t>Missing lot # on over shipper label.</t>
  </si>
  <si>
    <t>19B49863</t>
  </si>
  <si>
    <t>320.0</t>
  </si>
  <si>
    <t>Removed and discard all labels with incorrect Print. New set of labels printed and verified to ensure accuracy by reprogramming labeler.</t>
  </si>
  <si>
    <t>20-Apr-2019</t>
  </si>
  <si>
    <t>OS - Bad/Missing label print</t>
  </si>
  <si>
    <t>IT/Computer Systems</t>
  </si>
  <si>
    <t>Associate used a Wi-Fi enabled labeling computer (ELS_WS07) to print over shipper label. Using Wi-Fi instead of hardwire data port connection was causing poor signal strength. As a result, transmitting data was interrupted and the printer was not receiving full data to process the label print. Partially loss of input data caused the missing GTIN print.</t>
  </si>
  <si>
    <t>19-Aug-2019</t>
  </si>
  <si>
    <t>19-Jul-2019</t>
  </si>
  <si>
    <t>NC-IL081-11446</t>
  </si>
  <si>
    <t>SHARPS CONTAINER 12GAL YELLOW HINGED LID</t>
  </si>
  <si>
    <t>Missing one package of absorbent Pad, required 2 package per BOM.</t>
  </si>
  <si>
    <t>19B30563</t>
  </si>
  <si>
    <t>23-Jul-2019</t>
  </si>
  <si>
    <t>NC-IL081-11479</t>
  </si>
  <si>
    <t>25-Apr-2019</t>
  </si>
  <si>
    <t>CFF-V-Label Verification and Barcode Verification 4</t>
  </si>
  <si>
    <t>Missing Pad Print, Missing Barcode, Product Code, Lot number and UDI on Biohazard Label.</t>
  </si>
  <si>
    <t>19B32863</t>
  </si>
  <si>
    <t>40.0</t>
  </si>
  <si>
    <t>Loaded Program and changed Ink cartridges.</t>
  </si>
  <si>
    <t>Power loss</t>
  </si>
  <si>
    <t>24-Jul-2019</t>
  </si>
  <si>
    <t>05-Jun-2019</t>
  </si>
  <si>
    <t>NC-IL081-11516</t>
  </si>
  <si>
    <t>BENJAMIN.KELLY</t>
  </si>
  <si>
    <t>Spraymation exceed upper control limit.</t>
  </si>
  <si>
    <t>19C13863X</t>
  </si>
  <si>
    <t>Cleaned spraymation heads. - J. Pixius 06/24/2019</t>
  </si>
  <si>
    <t>Spraymation</t>
  </si>
  <si>
    <t>Cause Unknown</t>
  </si>
  <si>
    <t>25-Jul-2019</t>
  </si>
  <si>
    <t>NC-IL081-11526</t>
  </si>
  <si>
    <t>Missing absorbent pad and IFU.</t>
  </si>
  <si>
    <t>19B50063</t>
  </si>
  <si>
    <t>240.0</t>
  </si>
  <si>
    <t>Checkback was performed by QAT, AQL was done and passed. Went over standard work with associate. - S. Schirmer 05/08/2019</t>
  </si>
  <si>
    <t>25-Jun-2019</t>
  </si>
  <si>
    <t>NC-IL081-11558</t>
  </si>
  <si>
    <t>C85</t>
  </si>
  <si>
    <t>Press 85-IL081</t>
  </si>
  <si>
    <t>85031</t>
  </si>
  <si>
    <t>2 QT MAILBOX INROOM - T RED</t>
  </si>
  <si>
    <t>CFF-V-Label Verification and Barcode Verification 10</t>
  </si>
  <si>
    <t>Missing biohazard label on one side of container</t>
  </si>
  <si>
    <t>19B09963</t>
  </si>
  <si>
    <t>640.0</t>
  </si>
  <si>
    <t>Contained affected product, re-trained associate on FM20008303 Rev 2, section 2.B. - Minda Sailor 04/27/2019</t>
  </si>
  <si>
    <t>26-Jun-2019</t>
  </si>
  <si>
    <t>2.</t>
  </si>
  <si>
    <t>HG</t>
  </si>
  <si>
    <t>NC-IL081-11731</t>
  </si>
  <si>
    <t>01-May-2019</t>
  </si>
  <si>
    <t>12 GA NEEDLE DISP CONT YEL 10</t>
  </si>
  <si>
    <t>Missing 5 ea. lids on one FG box</t>
  </si>
  <si>
    <t>19C17763</t>
  </si>
  <si>
    <t>Rework at the Press, add 5 ea. lid on affected FG box.</t>
  </si>
  <si>
    <t>Human Error - The Manufacturing Associate did not follow all machine setup and operating procedures. The formula sheet for 8935Y called for the use of a scale to verify the quantities packed in the finished goods boxes at press 67 per DC00032963. The operator packed finished goods boxes without using the scale verification. It was verified that the formula sheet for 8935Y does call out for the setup and use of a scale through FM20013285.</t>
  </si>
  <si>
    <t>20-Sep-2019</t>
  </si>
  <si>
    <t>26-Sep-2019</t>
  </si>
  <si>
    <t>148.</t>
  </si>
  <si>
    <t>NC-IL081-11749</t>
  </si>
  <si>
    <t>PR-Parameters out of specification</t>
  </si>
  <si>
    <t>Parameters out of specification on the PCR ( hold time and hold pressure)</t>
  </si>
  <si>
    <t>19C25563</t>
  </si>
  <si>
    <t>3500.0</t>
  </si>
  <si>
    <t>Hold Time and Hold Pressure was changed to bring back the process within  validated limit.</t>
  </si>
  <si>
    <t>Parameters out of specification on the PCR (hold time and hold pressure)</t>
  </si>
  <si>
    <t>Human error- Process tech failed to change/adjust settings following the PQ run and prior to startup on regular production. He was rushing to complete process inspection and missed the task due to not verifying actual values against current validated PCR (DC#150821-2878).</t>
  </si>
  <si>
    <t>17-Jul-2019</t>
  </si>
  <si>
    <t>NC-IL081-11876</t>
  </si>
  <si>
    <t>04-May-2019</t>
  </si>
  <si>
    <t>S6A</t>
  </si>
  <si>
    <t>6A-IL081</t>
  </si>
  <si>
    <t>58110-IL081</t>
  </si>
  <si>
    <t>SFF-M-V-Shorts 1</t>
  </si>
  <si>
    <t>Out Of Spec. Visual - Shorts in fluid pathway, Cav #16</t>
  </si>
  <si>
    <t>19D24863X</t>
  </si>
  <si>
    <t>13000.0</t>
  </si>
  <si>
    <t>Cleared out the line. Blocked cavity 16. Scrapped cases 20-32. CL-3084865 - B. Villatoro 05/04/2019</t>
  </si>
  <si>
    <t>Mold#58110 found to have a bad cavity block with clogged gate pin. It was failing to transfer hit during molding process resulted in short shot on cavity#16.</t>
  </si>
  <si>
    <t>50.</t>
  </si>
  <si>
    <t>NC-IL081-11877</t>
  </si>
  <si>
    <t>S6C</t>
  </si>
  <si>
    <t>6C-IL081</t>
  </si>
  <si>
    <t>58114-IL081</t>
  </si>
  <si>
    <t>SFF-M-V-Drag Marks/Gouges/Nicks Scratches 1</t>
  </si>
  <si>
    <t>Drag mark on barrel that can be felt with bare finger on cavity 21B.</t>
  </si>
  <si>
    <t>19D24863X' '19D24763X' '19D24663X</t>
  </si>
  <si>
    <t>200000.0 335000.0</t>
  </si>
  <si>
    <t>Cavity 21B was blocked. All work in process parts from 6C were scrapped. - M. Islam 05/05/2019</t>
  </si>
  <si>
    <t>Material removed - Depth is measureable. Scratch inside Fluid Pathway  - No Defects Allowed (Scratches/Scuffs on the inside of the barrel are not acceptable; Drag Marks that can be felt with a bare finger are not acceptable; Drag marks extended along the entire barrel length that can be felt with a bare finger)</t>
  </si>
  <si>
    <t>Equipment</t>
  </si>
  <si>
    <t>21-Jun-2019</t>
  </si>
  <si>
    <t>144.</t>
  </si>
  <si>
    <t>NC-IL081-11941</t>
  </si>
  <si>
    <t>Group average exceeding upper specification limits on head A.</t>
  </si>
  <si>
    <t>Enter the line start up process correction here. - Name and date of who wrote it.</t>
  </si>
  <si>
    <t>NC-IL081-12016</t>
  </si>
  <si>
    <t>2 GA RCRA HAZARDOUS WASTE CONT</t>
  </si>
  <si>
    <t>Missing Print GTIN and Lot number on Overshipper Label.</t>
  </si>
  <si>
    <t>19B22563</t>
  </si>
  <si>
    <t>2240.0</t>
  </si>
  <si>
    <t>Reprogrammed the Overshipper Labeler.</t>
  </si>
  <si>
    <t>IT/Computer Systems: Associate used a Wi-Fi enabled labeling computer (ELS_WS07) to print over shipper label. Using Wi-Fi instead of hardwire data port connection was causing poor signal strength. As a result, transmitting data was interrupted and the printer was not receiving full data to process the label print. Partially loss of input data caused the missing GTIN print.</t>
  </si>
  <si>
    <t>06-Sep-2019</t>
  </si>
  <si>
    <t>NC-IL081-12031</t>
  </si>
  <si>
    <t>Sterilization Process Failure</t>
  </si>
  <si>
    <t>Incorrect loading pattern used for totes at sterilizer.</t>
  </si>
  <si>
    <t>19B38563X' '19A32763X</t>
  </si>
  <si>
    <t>172320.0 225520.0</t>
  </si>
  <si>
    <t>Sterilizer notified us of error and are performing dose value certification. - J. Grisko 05/10/2019</t>
  </si>
  <si>
    <t>23-Apr-2019</t>
  </si>
  <si>
    <t>Sterilization Parameters Out of Specification</t>
  </si>
  <si>
    <t>No Issue / No Impact' 'Saleable</t>
  </si>
  <si>
    <t>225520.0 172320.0</t>
  </si>
  <si>
    <t>22.</t>
  </si>
  <si>
    <t>NC-IL081-12078</t>
  </si>
  <si>
    <t>8939PG2</t>
  </si>
  <si>
    <t>SHARPS CONTAINER 18GAL SLIDE-</t>
  </si>
  <si>
    <t>Sharp flash in gate area.</t>
  </si>
  <si>
    <t>19B32063</t>
  </si>
  <si>
    <t>630.0</t>
  </si>
  <si>
    <t>Assigned additional labor/personnel to clip the gate.  M. Islam 05/14/19.</t>
  </si>
  <si>
    <t>Tooling/ fixture damaged</t>
  </si>
  <si>
    <t>Valve gate was not shifting consistently during injection molding process and was causing the gate flash as result of protrusion. A worn-out piston cup was identified as a root cause by tool room during their mold evaluation under WO #CL-3078031.</t>
  </si>
  <si>
    <t>03-Sep-2019</t>
  </si>
  <si>
    <t>115.</t>
  </si>
  <si>
    <t>NC-IL081-12088</t>
  </si>
  <si>
    <t>3150403</t>
  </si>
  <si>
    <t>12 mL Printed MAGELLAN Barrel - P5M6K-080</t>
  </si>
  <si>
    <t>Recovery time out parameters 3.76 spec is 3.8-4.2</t>
  </si>
  <si>
    <t>19D18963X</t>
  </si>
  <si>
    <t>Performed new start-up on press 8B with new PCR inspection, ensuring all readings were within required parameters. - J. Williams 05/11/2019</t>
  </si>
  <si>
    <t>The settings for Mold#58119 in 8B were not adjusted to the current MSG/PCR following a commodity change. At startup the process value was out of limit as a result. Technical operator did not properly observe the high and low limits for the charge recovery time on the process control record and failed to identify actual value is out.</t>
  </si>
  <si>
    <t>10-Jul-2019</t>
  </si>
  <si>
    <t>46.</t>
  </si>
  <si>
    <t>NC-IL081-12114</t>
  </si>
  <si>
    <t>Missing Print GTIN and Lot number on the Overshipper Labels</t>
  </si>
  <si>
    <t>19B35063</t>
  </si>
  <si>
    <t>1120.0</t>
  </si>
  <si>
    <t>Reprogramed the labeler.</t>
  </si>
  <si>
    <t>10-Sep-2019</t>
  </si>
  <si>
    <t>NC-IL081-12217</t>
  </si>
  <si>
    <t>14-May-2019</t>
  </si>
  <si>
    <t>C37</t>
  </si>
  <si>
    <t>Press 37-IL081</t>
  </si>
  <si>
    <t>R7461D-IL081</t>
  </si>
  <si>
    <t>3 GA SHARPSTAR - TRANS RED</t>
  </si>
  <si>
    <t>PR-- Incorrect Raw Material</t>
  </si>
  <si>
    <t>Wrong raw material being used at the press.  RM-129 was being used.  Shop order called for RM-093.  This resulted in the wrong PCR being used as well.</t>
  </si>
  <si>
    <t>19D22863</t>
  </si>
  <si>
    <t>49340.0</t>
  </si>
  <si>
    <t>Performed an end of run line clearance on 8537SA.  A new startup was completed on a different lot after changing to the correct material.   M. Islam</t>
  </si>
  <si>
    <t>Incorrect Raw Material-MEDMFGPR</t>
  </si>
  <si>
    <t>Human Error - Employees failed to verify raw material against shop order per startup/line clearance procedure GS10000122.</t>
  </si>
  <si>
    <t>105.</t>
  </si>
  <si>
    <t>NC-IL081-12219</t>
  </si>
  <si>
    <t>In-process inspection completed after 4:00pm.</t>
  </si>
  <si>
    <t>Documentation issue only - no product impact.</t>
  </si>
  <si>
    <t>NC-IL081-12365</t>
  </si>
  <si>
    <t>18-May-2019</t>
  </si>
  <si>
    <t>2 GA H-DROP TRNS YEL W/UNWND20</t>
  </si>
  <si>
    <t>Product not packed as per Standard Work Packaging, FM20007220. The Insert Divider,  the half of the Flap was not inserted down to divide layers of overshipper.</t>
  </si>
  <si>
    <t>19C12063</t>
  </si>
  <si>
    <t>340.0</t>
  </si>
  <si>
    <t>Shut Down the press and repacked the Product per Standard Work Packaging.  B. Dominguez 05/18/19</t>
  </si>
  <si>
    <t>Human Error - Associate failed to follow packaging instruction per applicable standard work document FM20007220. H-insert was not placed in a proper method during finished goods packaging. Employee skipped reading standard work and was working on “autopilot” due to familiar to the task. If the employee had read the work instruction and not assumed the method for packing the box, the H insert would have been inserted correctly)</t>
  </si>
  <si>
    <t>NC-IL081-12371</t>
  </si>
  <si>
    <t>3 GA ROTOR HINGED LID - T RED</t>
  </si>
  <si>
    <t>Failed to performed a start up checklist after press been down greater than 24 hours per GS10000122 Rev#206</t>
  </si>
  <si>
    <t>19B13063</t>
  </si>
  <si>
    <t>360.0</t>
  </si>
  <si>
    <t>Start checklist was completed no product impact.</t>
  </si>
  <si>
    <t>Human Error - Backup lead failed to perform required startup with checklist per GS1000122, Sec#5.8). A miscommunication during shift change hand off led to misunderstanding of procedural requirement.</t>
  </si>
  <si>
    <t>15-Oct-2019</t>
  </si>
  <si>
    <t>08-Oct-2019</t>
  </si>
  <si>
    <t>143.</t>
  </si>
  <si>
    <t>G3</t>
  </si>
  <si>
    <t>NC-IL081-12372</t>
  </si>
  <si>
    <t>C43</t>
  </si>
  <si>
    <t>Press 43-IL081</t>
  </si>
  <si>
    <t>WP8980-C</t>
  </si>
  <si>
    <t>8 Gallon Locking Rotor Lid</t>
  </si>
  <si>
    <t>Failed to perform start-up checklist when tool was pulled per GS10000122 Rev#206</t>
  </si>
  <si>
    <t>19C187586</t>
  </si>
  <si>
    <t>Start up checklist was completed. No product impact.</t>
  </si>
  <si>
    <t>Human Error - Backup lead failed to perform required startup with checklist per GS1000122, Sec#5.8). A miscommunication during shift change hand off led to misunderstanding of procedural requirement. Mold was pulled and set back in after repair which required a startup checklist, but backup lead failed to perform due to lack of knowledge.</t>
  </si>
  <si>
    <t>NC-IL081-12406</t>
  </si>
  <si>
    <t>6492739</t>
  </si>
  <si>
    <t>12ML SYRINGE, LUER LOCK, P5M6K-080,</t>
  </si>
  <si>
    <t>SFF-P-V-Alpha Numeric 1</t>
  </si>
  <si>
    <t>Post production NCR - Missing Print    SCAR # CAPA-MEX15-01101</t>
  </si>
  <si>
    <t>18B14963X' '18B14863X' '17L23063X</t>
  </si>
  <si>
    <t>19-May-2019</t>
  </si>
  <si>
    <t>Type 1: Illegible print or missing one unit of measure</t>
  </si>
  <si>
    <t>Not Applicable</t>
  </si>
  <si>
    <t>14-Aug-2019</t>
  </si>
  <si>
    <t>30-Jul-2019</t>
  </si>
  <si>
    <t>70.</t>
  </si>
  <si>
    <t>NC-IL081-12456</t>
  </si>
  <si>
    <t>21-May-2019</t>
  </si>
  <si>
    <t>8870-</t>
  </si>
  <si>
    <t>18GA PHARMSAFETY WASTE HINGED</t>
  </si>
  <si>
    <t>Incorrect Assembly - Wrong Color/Material</t>
  </si>
  <si>
    <t>Colorant should be .5% and was running below.</t>
  </si>
  <si>
    <t>19C10963' '19B45963' '19B45863' '19B50363</t>
  </si>
  <si>
    <t>4735.0 1.0 535.0</t>
  </si>
  <si>
    <t>End of Run and Lot Change to New Job with the correct color percentage. - Ken Wiltse 05/21/2019</t>
  </si>
  <si>
    <t>Class2 - COLOR N/SPEC</t>
  </si>
  <si>
    <t>Wrong color percentage used in the formulation of the component.</t>
  </si>
  <si>
    <t>1.0 4735.0 535.0</t>
  </si>
  <si>
    <t>26-Jul-2019</t>
  </si>
  <si>
    <t>NC-IL081-12551</t>
  </si>
  <si>
    <t>RM018</t>
  </si>
  <si>
    <t>YELLOW, 25/1,HIPS,#YHC-9358-A</t>
  </si>
  <si>
    <t>Documentation Incorrect/Unclear</t>
  </si>
  <si>
    <t>The quantity on the product label did not match the quantity on the packing list or on the COA. The quantity on the product label states 414lb and the quantity on the packing list and COA states 434lb.</t>
  </si>
  <si>
    <t>USPN052904</t>
  </si>
  <si>
    <t>414.0</t>
  </si>
  <si>
    <t>Human Error. Clariant employee did not verify the correct weight from the container before entering it on the finished good label.</t>
  </si>
  <si>
    <t>NC-IL081-12563</t>
  </si>
  <si>
    <t>S7A</t>
  </si>
  <si>
    <t>7A-IL081</t>
  </si>
  <si>
    <t>SFF-M-V-Grease/Lint/Particulate 2</t>
  </si>
  <si>
    <t>Post Production NCR. Red/Brown material found on top of plunger</t>
  </si>
  <si>
    <t>18D23763X' '18G03963X</t>
  </si>
  <si>
    <t>307200.0</t>
  </si>
  <si>
    <t>Post Production. Red/Brown material found on top of plunger SCAR # CASE-2019-00058038\nBPCS Hold # 19050044</t>
  </si>
  <si>
    <t>Grease/Lint/Particulate Type 2: Particulate outside of syringe</t>
  </si>
  <si>
    <t>68.</t>
  </si>
  <si>
    <t>NC-IL081-12622</t>
  </si>
  <si>
    <t>8 GA RENEWABLES SLIDE LID</t>
  </si>
  <si>
    <t>Missing Print, Missing lot number and GTIN code on the overshipper labels</t>
  </si>
  <si>
    <t>19B48063</t>
  </si>
  <si>
    <t>540.0</t>
  </si>
  <si>
    <t>Reprogrammed labeler and ensured lot number was visible and correct. - G. Cruz 05/25/2019</t>
  </si>
  <si>
    <t>22-Aug-2019</t>
  </si>
  <si>
    <t>55.</t>
  </si>
  <si>
    <t>NC-IL081-12697</t>
  </si>
  <si>
    <t>29-May-2019</t>
  </si>
  <si>
    <t>8881907102</t>
  </si>
  <si>
    <t>10ML ORAL MED SYRINGE (CLEAR)</t>
  </si>
  <si>
    <t>SFF-SPBP-V-Labeling/Print 6</t>
  </si>
  <si>
    <t>Failed LVS barcode verification grade, spec is grade A, B or C. Scanner read grade F.</t>
  </si>
  <si>
    <t>19D17463X</t>
  </si>
  <si>
    <t>87.0</t>
  </si>
  <si>
    <t>Line stopped, checkback was performed and affected product was placed on hold. Extra labels were destroyed and new labels printed.</t>
  </si>
  <si>
    <t>28-May-2019</t>
  </si>
  <si>
    <t>Fails UDI Grade Test</t>
  </si>
  <si>
    <t>Misaligned Printer</t>
  </si>
  <si>
    <t>27-Aug-2019</t>
  </si>
  <si>
    <t>NC-IL081-12721</t>
  </si>
  <si>
    <t>S4P</t>
  </si>
  <si>
    <t>PF 412-IL081</t>
  </si>
  <si>
    <t>Failed LVS barcode verification for overshipper labels, scanner read grade F, spec is A, B or C.</t>
  </si>
  <si>
    <t>19E15263X</t>
  </si>
  <si>
    <t>Completed the lot and stared a new lot with a set of new labels.  - B. Villatoro 05/29/2019</t>
  </si>
  <si>
    <t>27-May-2019</t>
  </si>
  <si>
    <t>Insufficent white space</t>
  </si>
  <si>
    <t>Not enough clearance within label template for the scanner to read the barcode</t>
  </si>
  <si>
    <t>NC-IL081-12725</t>
  </si>
  <si>
    <t>8881112083</t>
  </si>
  <si>
    <t>12ML SYRINGE LUER LOCK (NS)</t>
  </si>
  <si>
    <t>Overshipper labels scan under C rating on LVS barcode inspection.</t>
  </si>
  <si>
    <t>19D07563X</t>
  </si>
  <si>
    <t>Lot was cut short and a new lot with a new set of labels was started. B. Villatoro 05/29/19</t>
  </si>
  <si>
    <t>Insufficient white space</t>
  </si>
  <si>
    <t>Not enough clearance within label template for the scanner to read the barcode.</t>
  </si>
  <si>
    <t>26.</t>
  </si>
  <si>
    <t>NC-IL081-12764</t>
  </si>
  <si>
    <t>S2N</t>
  </si>
  <si>
    <t>Hot Stamp Printer-IL081</t>
  </si>
  <si>
    <t>Scratch on barrel that can be felt with bare finger</t>
  </si>
  <si>
    <t>19E15063X</t>
  </si>
  <si>
    <t>77600.0</t>
  </si>
  <si>
    <t>Line stopped and cleared all printed barrels . Lower dial needed to be deburred. - K. Kaecker 05/30/2019</t>
  </si>
  <si>
    <t>Misalignment</t>
  </si>
  <si>
    <t>29-Jul-2019</t>
  </si>
  <si>
    <t>20.</t>
  </si>
  <si>
    <t>NC-IL081-12834</t>
  </si>
  <si>
    <t>02-Jun-2019</t>
  </si>
  <si>
    <t>Case-2019-00057614-1, particulate outside of syringe. BPCS Hold #19050040 assigned, no product will be moved to the hold area. Post production NCR</t>
  </si>
  <si>
    <t>18E12763X' '18F10463X' '18D23663X</t>
  </si>
  <si>
    <t>NC-IL081-12835</t>
  </si>
  <si>
    <t>SFF-M-V-Contamination/Specks 2</t>
  </si>
  <si>
    <t>Case-2019-00053566-1, particulate outside of syringe. BPCS Hold #19050041 assigned for tracking and trending only, no product will be moved to the hold area. Post production NCR</t>
  </si>
  <si>
    <t>N/A - Post Production</t>
  </si>
  <si>
    <t>Contamination/Specks Type 2/3: Inclusions in the non-fluid pathway. Length: Greater than 2 millimeters (0.078 inch), Area: Greater than 3.00 squared mm, or Groups or clusters: Sum of all bubble areas accumulated to a total of 4.00 squared mm shall be considered defective. Use Tappi chart.</t>
  </si>
  <si>
    <t>59.</t>
  </si>
  <si>
    <t>NC-IL081-12836</t>
  </si>
  <si>
    <t>Bad UDI print on biohazard label for both sides of container.</t>
  </si>
  <si>
    <t>19B32963</t>
  </si>
  <si>
    <t>1300.0</t>
  </si>
  <si>
    <t>Stopped the press and change the cartridges from both sides. - Beronica Domiquez 06/02/2019</t>
  </si>
  <si>
    <t>BH - Bad/Missing pad print</t>
  </si>
  <si>
    <t>Print cartridge ran out of ink.</t>
  </si>
  <si>
    <t>05-Sep-2019</t>
  </si>
  <si>
    <t>94.</t>
  </si>
  <si>
    <t>NC-IL081-12851</t>
  </si>
  <si>
    <t>R7515A-IL081</t>
  </si>
  <si>
    <t>Cracked hinge, due to lids was not flexed within one minute from injection from the Press</t>
  </si>
  <si>
    <t>19E188781' '19D188092</t>
  </si>
  <si>
    <t>4740.0 3395.0</t>
  </si>
  <si>
    <t>Standard Work for 12/18 Gallon Hinge Assembly-Orange Dot DC00069083 brought to the press. Step 1A states lids are required to be flexed. K. Wiltse 6/3/19</t>
  </si>
  <si>
    <t>23-Sep-2019</t>
  </si>
  <si>
    <t>112.</t>
  </si>
  <si>
    <t>NC-IL081-12979</t>
  </si>
  <si>
    <t>06-Jun-2019</t>
  </si>
  <si>
    <t>CAPA-MEX15-01109, Particulate inside syringe BPCS Hold #19060008</t>
  </si>
  <si>
    <t>18G09363X' '18F10463X' '18F10563X</t>
  </si>
  <si>
    <t>PR-Unknown</t>
  </si>
  <si>
    <t>Unknown-MEDMFGPR</t>
  </si>
  <si>
    <t>NC-IL081-12980</t>
  </si>
  <si>
    <t>CAPA-MEX15-01117,  Black Foreign Material in tray.</t>
  </si>
  <si>
    <t>18F10563X' '18G09363X</t>
  </si>
  <si>
    <t>N/A - Post production</t>
  </si>
  <si>
    <t>NC-IL081-13000</t>
  </si>
  <si>
    <t>07-Jun-2019</t>
  </si>
  <si>
    <t>R7103A-IL081</t>
  </si>
  <si>
    <t>31157111</t>
  </si>
  <si>
    <t>FISHER 1 GA SHARPS CONT - RED</t>
  </si>
  <si>
    <t>Flash exceeding 0.060" in functional area - rim.</t>
  </si>
  <si>
    <t>19C19863</t>
  </si>
  <si>
    <t>2944.0</t>
  </si>
  <si>
    <t>Tech adjusted parameters by changing settings, including lowering clamp tonnage, slowing injection speed and hold speed for proper gas escapement.   M. Islam 06/07/19</t>
  </si>
  <si>
    <t>06-Jul-2019</t>
  </si>
  <si>
    <t>17.</t>
  </si>
  <si>
    <t>NC-IL081-13018</t>
  </si>
  <si>
    <t>C64</t>
  </si>
  <si>
    <t>Press 64-IL081</t>
  </si>
  <si>
    <t>WP7449</t>
  </si>
  <si>
    <t>Hotair Staked Chemotherapy Lid, 8 Gallon</t>
  </si>
  <si>
    <t>Aux. PCR verification was not performed during in process run. per GS10004646.</t>
  </si>
  <si>
    <t>19D188385</t>
  </si>
  <si>
    <t>NC-IL081-13115</t>
  </si>
  <si>
    <t>11-Jun-2019</t>
  </si>
  <si>
    <t>Incorrect product code number printed on the overshipper labels. Print 8989 instead of 8870</t>
  </si>
  <si>
    <t>19E11863</t>
  </si>
  <si>
    <t>490.0</t>
  </si>
  <si>
    <t>Cleared the printer queue and reprogrammed the overshipper with correct product code.  F. Henry 06/10/19</t>
  </si>
  <si>
    <t>10-Jun-2019</t>
  </si>
  <si>
    <t>NC-IL081-13117</t>
  </si>
  <si>
    <t>WP8982</t>
  </si>
  <si>
    <t>Foam in Place Gasketed Lid, Hinged, 2 Gallon, White</t>
  </si>
  <si>
    <t>PCR out of validated parameter, Fill Time it was 0.79 sec. Specification 0.50-0.60 sec.</t>
  </si>
  <si>
    <t>19C187839</t>
  </si>
  <si>
    <t>6191.0</t>
  </si>
  <si>
    <t>Stop the press and performed the reading to put it back into Fill Time parameters. - Beronica Domingez 06/11/19</t>
  </si>
  <si>
    <t>Out of Validated Parameter - When the cell tech took his PCR reading he recorded the fill time to be .79 seconds when the acceptable range is .50 to .60 seconds. The cell tech failed to recognize that the fill time was out of parameters and continued to run</t>
  </si>
  <si>
    <t>Human Error - The Manufacturing Associate failed to follow GS10004646 Rev 208 Section 6.3 which requires that the PCR readings are recorded and verified once per shift.  When the cell tech took his PCR reading he recorded the fill time to be .79 seconds when the acceptable range is .50 to .60 seconds. The cell tech failed to recognize that the fill time was out of parameters and continued to run. The cell tech took the fill time reading from the computer screen on the press and not from the RJG (EDART) Monitor as required. (Attached)</t>
  </si>
  <si>
    <t>85.</t>
  </si>
  <si>
    <t>NC-IL081-13212</t>
  </si>
  <si>
    <t>8935</t>
  </si>
  <si>
    <t>CONTAINER BIOHAZARD 12GL SHARP</t>
  </si>
  <si>
    <t>Biohazard label missing print.</t>
  </si>
  <si>
    <t>19C11063</t>
  </si>
  <si>
    <t>Printer roller was bad, roller.  Changed out biohazard labels and restarted.  Ken Wiltse 06/13/19</t>
  </si>
  <si>
    <t>Broken Bearing</t>
  </si>
  <si>
    <t>NC-IL081-13307</t>
  </si>
  <si>
    <t>18-Jun-2019</t>
  </si>
  <si>
    <t>C15</t>
  </si>
  <si>
    <t>Press 15-IL081</t>
  </si>
  <si>
    <t>R7502D-IL081</t>
  </si>
  <si>
    <t>Process Technician failed to verify validated parameters once during 12 hour shift per GS10004646 (Rev 208) Section 6.3.1.</t>
  </si>
  <si>
    <t>19D11463</t>
  </si>
  <si>
    <t>Process tech filled out PCR within parameters.  - Jr. Cruz 06/17/19</t>
  </si>
  <si>
    <t>03-Oct-2019</t>
  </si>
  <si>
    <t>107.</t>
  </si>
  <si>
    <t>NC-IL081-13347</t>
  </si>
  <si>
    <t>Missing Pint on Overshipper Labels. Missing Lot# and UDI</t>
  </si>
  <si>
    <t>19B47963</t>
  </si>
  <si>
    <t>530.0</t>
  </si>
  <si>
    <t>Power down printer and reprogram.</t>
  </si>
  <si>
    <t>Print Queue Buildup</t>
  </si>
  <si>
    <t>17-Sep-2019</t>
  </si>
  <si>
    <t>12-Sep-2019</t>
  </si>
  <si>
    <t>NC-IL081-13441</t>
  </si>
  <si>
    <t>C20</t>
  </si>
  <si>
    <t>Press 20-IL081</t>
  </si>
  <si>
    <t>1 QT TRANSPORTABLE CONT</t>
  </si>
  <si>
    <t>CFF-V-Molding 6</t>
  </si>
  <si>
    <t>Hole on the gate area of the Lids R7507A</t>
  </si>
  <si>
    <t>19B43663</t>
  </si>
  <si>
    <t>440.0</t>
  </si>
  <si>
    <t>Tech turned on Air to Valve gates.</t>
  </si>
  <si>
    <t>Hole Location</t>
  </si>
  <si>
    <t>Human Error. Task is not a documented task with human unknown.  Air to the ejector pins was turned off. The most probable cause is it occurred during an extended shutdown; technicians normally shutdown the water to eliminate sweating from the tool. It is most probable that the air valve was shutoff instead of the water.</t>
  </si>
  <si>
    <t>04-Aug-2019</t>
  </si>
  <si>
    <t>NC-IL081-13502</t>
  </si>
  <si>
    <t>TRAY HOLDER FOR 2.2 QT CONT</t>
  </si>
  <si>
    <t>Non-skid tape applied to the outside short end of the container.  SW1523SA (Rev 8) states to apply the tape to the inside short end of container.</t>
  </si>
  <si>
    <t>19E13063</t>
  </si>
  <si>
    <t>60.0</t>
  </si>
  <si>
    <t>Stopped production, rework was done at press.  B. Villatoro</t>
  </si>
  <si>
    <t>The Associate was told by a temporary employee on how to assemble the trays. Associate did not read Work Instruction Sheets and followed what the temp employee said. See Human Error Form for further details.</t>
  </si>
  <si>
    <t>07-Sep-2019</t>
  </si>
  <si>
    <t>51.</t>
  </si>
  <si>
    <t>NC-IL081-13526</t>
  </si>
  <si>
    <t>23-Jun-2019</t>
  </si>
  <si>
    <t>SFF-M-V-Drag Marks/Gouges/Nicks Scratches 2</t>
  </si>
  <si>
    <t>Drag marks on barrel, that can be felt with bare finger.</t>
  </si>
  <si>
    <t>19F12963X' '19F13063X</t>
  </si>
  <si>
    <t>96000.0 48000.0</t>
  </si>
  <si>
    <t>The infeed dial was replaced the sharp edge on the rail was polished to remove the scratches.   L. Reed 07/03/19</t>
  </si>
  <si>
    <t>Drag Marks/Gouges/Nicks/Scratches Type 2/3: Scratch/Drag Marks in Non-Fluid Pathway - Material removed is measurable. If the scratch/scuff/drag mark can be felt with a bare finger, it will be considered too deep.</t>
  </si>
  <si>
    <t>Incorrect Tools</t>
  </si>
  <si>
    <t>21-Oct-2019</t>
  </si>
  <si>
    <t>114.</t>
  </si>
  <si>
    <t>NC-IL081-13568</t>
  </si>
  <si>
    <t>Wall thickness out of specification @0.058".  Specification is 0.060".</t>
  </si>
  <si>
    <t>19F04863</t>
  </si>
  <si>
    <t>5220.0</t>
  </si>
  <si>
    <t>The machine was stopped.  Tool room shimmed the wear plate.  B. Villatoro 06/25/19</t>
  </si>
  <si>
    <t>13-Sep-2019</t>
  </si>
  <si>
    <t>73.</t>
  </si>
  <si>
    <t>NC-IL081-13601</t>
  </si>
  <si>
    <t>S8D</t>
  </si>
  <si>
    <t>8D-IL081</t>
  </si>
  <si>
    <t>58121-IL081</t>
  </si>
  <si>
    <t>SFF-M-V-Flash/Gate 3</t>
  </si>
  <si>
    <t>Flash in non-functional area; string flash on cavity 14E plunger thumbpad area.</t>
  </si>
  <si>
    <t>19F10063X</t>
  </si>
  <si>
    <t>71000.0</t>
  </si>
  <si>
    <t>Cleared line of all sub-assemblies and plungers from 8D mold 58121. - P. Myerson 06/25/2019</t>
  </si>
  <si>
    <t>Flash Type 3: Flash in NON-Functional Areas (including gates) exceeds 1/16” (.063”)</t>
  </si>
  <si>
    <t>Flash</t>
  </si>
  <si>
    <t>Change in cushion caused by cavities not filling resulted in extra plastic/ pressure coming through the mold.</t>
  </si>
  <si>
    <t>04-Oct-2019</t>
  </si>
  <si>
    <t>02-Oct-2019</t>
  </si>
  <si>
    <t>98.</t>
  </si>
  <si>
    <t>NC-IL081-13707</t>
  </si>
  <si>
    <t>27-Jun-2019</t>
  </si>
  <si>
    <t>Missing 4 lids in one FG box. during QA final case inspection.</t>
  </si>
  <si>
    <t>19D04963</t>
  </si>
  <si>
    <t>Retrained associate per Standard Work - Steve Schirmer 06/27/2019</t>
  </si>
  <si>
    <t>NC-IL081-13820</t>
  </si>
  <si>
    <t>31143665</t>
  </si>
  <si>
    <t>10 GA SHARPS CONTAINER</t>
  </si>
  <si>
    <t>Incorrect IFU CL63R98334A being packed into finish good box, the correct IFU is CL63R98396A.</t>
  </si>
  <si>
    <t>19D20763</t>
  </si>
  <si>
    <t>Removed all incorrect IFUs from press and replaced with correct IFUs.  Reworked all affected product at the press.  M. Islam 07/01/19</t>
  </si>
  <si>
    <t>01-Jul-2019</t>
  </si>
  <si>
    <t>Human Error: Associate failed to verify component per shop order prior to inserting IFU’s into finished good. Backup lead misread the IFU number and incorrect IFU’s were mistakenly delivered to the associate.</t>
  </si>
  <si>
    <t>G10</t>
  </si>
  <si>
    <t>NC-IL081-13858</t>
  </si>
  <si>
    <t>8985</t>
  </si>
  <si>
    <t>8 GA HINGED LID CHEMO -YELLOW</t>
  </si>
  <si>
    <t>Gasket height does not meet minimum requirement per LS10000108, Rev 11.\nWP8985 Lids was used into Finish Good 8985.</t>
  </si>
  <si>
    <t>19B48563' '19C187846</t>
  </si>
  <si>
    <t>1440.0 825.0</t>
  </si>
  <si>
    <t>Lowered cooling time and turned on the fans.  F. Henry 07/03/19</t>
  </si>
  <si>
    <t>Machine</t>
  </si>
  <si>
    <t>Sort' 'Scrap</t>
  </si>
  <si>
    <t>28-Sep-2019</t>
  </si>
  <si>
    <t>NC-IL081-13881</t>
  </si>
  <si>
    <t>WP8999</t>
  </si>
  <si>
    <t>FIP Gasketed Lid, Hinged, 12/18 Gallon</t>
  </si>
  <si>
    <t>Missing Aux. PCR from the Start-up</t>
  </si>
  <si>
    <t>19C187825</t>
  </si>
  <si>
    <t>Performed PCR verification to ensure we were running within Parameter</t>
  </si>
  <si>
    <t>Misplaced Paperwork</t>
  </si>
  <si>
    <t>01-Sep-2019</t>
  </si>
  <si>
    <t>18-Jul-2019</t>
  </si>
  <si>
    <t>NC-IL081-13921</t>
  </si>
  <si>
    <t>CME</t>
  </si>
  <si>
    <t>CME-IL081</t>
  </si>
  <si>
    <t>Project leader did not confirm revision or obtain necessary signatures as required per QS00002152 Rev 203. Issue found during review of DHR 8881412012, Lot# 19F22363X. Further review found that the following Non-Standard Shop Order were also affected: 188928, 188927, 189056, 189214, and 189123.</t>
  </si>
  <si>
    <t>N/A - Non-Product NCR</t>
  </si>
  <si>
    <t>Procedure not followed due to formatting of form</t>
  </si>
  <si>
    <t>NC-IL081-13975</t>
  </si>
  <si>
    <t>09-Jul-2019</t>
  </si>
  <si>
    <t>Barrel Temp reading documented at 470.  Validated parameter control limit is 490.</t>
  </si>
  <si>
    <t>19D16763</t>
  </si>
  <si>
    <t>2780.0</t>
  </si>
  <si>
    <t>Adjusted barrel temp back within validated parameters.  F. Henry 07/08/19</t>
  </si>
  <si>
    <t>08-Jul-2019</t>
  </si>
  <si>
    <t>15-Aug-2019</t>
  </si>
  <si>
    <t>NC-IL081-14021</t>
  </si>
  <si>
    <t>8611RC</t>
  </si>
  <si>
    <t>12 GA RCRA HINGED LID</t>
  </si>
  <si>
    <t>Incorrect Quantity per case, missing 5 ea. of lids packed in FG box.</t>
  </si>
  <si>
    <t>19G04463</t>
  </si>
  <si>
    <t>70.0</t>
  </si>
  <si>
    <t>Stopped Press removed scale MD-682 and Red Tagged. Brought a new scale</t>
  </si>
  <si>
    <t>75.</t>
  </si>
  <si>
    <t>NC-IL081-14058</t>
  </si>
  <si>
    <t>11-Jul-2019</t>
  </si>
  <si>
    <t>S3D</t>
  </si>
  <si>
    <t>3D-IL081</t>
  </si>
  <si>
    <t>Flash on caps (Non-functional area) exceeds 1/16".</t>
  </si>
  <si>
    <t>19F21563X' '19F21463X</t>
  </si>
  <si>
    <t>23520.0 4800.0</t>
  </si>
  <si>
    <t>30-Sep-2019</t>
  </si>
  <si>
    <t>11-Sep-2019</t>
  </si>
  <si>
    <t>NC-IL081-14077</t>
  </si>
  <si>
    <t>Incoming -MYS03</t>
  </si>
  <si>
    <t>PT00006610</t>
  </si>
  <si>
    <t>(COV) Printed Product Label, Generic, Biohazard Waste Dispos</t>
  </si>
  <si>
    <t>Five (5) damaged boxes found upon receipt,  the inside contents found damaged( 14 rolls of labels).</t>
  </si>
  <si>
    <t>1192-52</t>
  </si>
  <si>
    <t>105000.0</t>
  </si>
  <si>
    <t>Damaged product placed on hold per NC-IL081-14077</t>
  </si>
  <si>
    <t>PR- Damage</t>
  </si>
  <si>
    <t>Damage-MEDMFGPR</t>
  </si>
  <si>
    <t>Handling/Storage. Both the Carrier and Manufacturer agreed that the way the boxes were stacked on the pallet led to the damage. More detail in attached investigations.</t>
  </si>
  <si>
    <t>NC-IL081-14130</t>
  </si>
  <si>
    <t>12-Jul-2019</t>
  </si>
  <si>
    <t>994501820</t>
  </si>
  <si>
    <t>In-Process Syringe 12ml Oral Purple Sub, Bulk</t>
  </si>
  <si>
    <t>Tracking/Trending</t>
  </si>
  <si>
    <t>Customer complaint: Incorrect or mixed product. Scar#CAPA-NE017-01201</t>
  </si>
  <si>
    <t>19A23063X' '19F05563X' '19F05663X</t>
  </si>
  <si>
    <t>N/A, Post-production</t>
  </si>
  <si>
    <t>SFF-M-V-Discoloration/Marbling/Color Streaks 1</t>
  </si>
  <si>
    <t>Molded components do not meet color and clarity including marbling</t>
  </si>
  <si>
    <t>Component Design</t>
  </si>
  <si>
    <t>NC-IL081-14132</t>
  </si>
  <si>
    <t>Particulate outside syringe-plunger; Case-2019-00072830-1, CAPA-MEX15-01204</t>
  </si>
  <si>
    <t>17J05363X' '17J05163X' '17H31563X</t>
  </si>
  <si>
    <t>N/A Post Production</t>
  </si>
  <si>
    <t>44.</t>
  </si>
  <si>
    <t>NC-IL081-14134</t>
  </si>
  <si>
    <t>Particulate outside syringe-plunger thumb area; CASE-2019-00070512-1</t>
  </si>
  <si>
    <t>17L23063X' '18D23663X</t>
  </si>
  <si>
    <t>NC-IL081-14135</t>
  </si>
  <si>
    <t>Particulate outside syringe-Non-Fluid path</t>
  </si>
  <si>
    <t>18F10463X' '18G09363</t>
  </si>
  <si>
    <t>NC-IL081-14180</t>
  </si>
  <si>
    <t>16-Jul-2019</t>
  </si>
  <si>
    <t>Overshipper labels failed UDI barcode verification</t>
  </si>
  <si>
    <t>19F22363X</t>
  </si>
  <si>
    <t>50.0</t>
  </si>
  <si>
    <t>Destroyed remaining labels, printed new labels, de-labeled and re-labeled completed cases 1 -50. - J. Williams 07/15/19</t>
  </si>
  <si>
    <t>15-Jul-2019</t>
  </si>
  <si>
    <t>Print head dirty</t>
  </si>
  <si>
    <t>NC-IL081-14206</t>
  </si>
  <si>
    <t>Calibration Damage Gauge</t>
  </si>
  <si>
    <t>WSV-005 Calibration Alert for Damaged Repairable</t>
  </si>
  <si>
    <t>Issued Cal Alert and updated GageTrak. - Fred McNatt 12/06/2018</t>
  </si>
  <si>
    <t>26-Nov-2018</t>
  </si>
  <si>
    <t>Damaged Gauge</t>
  </si>
  <si>
    <t>398.</t>
  </si>
  <si>
    <t>NC-IL081-14253</t>
  </si>
  <si>
    <t>FREDERICK.MCNATT</t>
  </si>
  <si>
    <t>Calibration Over Due</t>
  </si>
  <si>
    <t>MD-222 Calibration alert for overdue</t>
  </si>
  <si>
    <t>Not applicable for non product.</t>
  </si>
  <si>
    <t>12-Feb-2018</t>
  </si>
  <si>
    <t>Overdue calibration</t>
  </si>
  <si>
    <t>396.</t>
  </si>
  <si>
    <t>NC-IL081-14254</t>
  </si>
  <si>
    <t>Out of Spec Visual Inspection (Visual Defect)</t>
  </si>
  <si>
    <t>WP8850 lids used in FG have dents in the foam causing low gasket height.</t>
  </si>
  <si>
    <t>19C15363' '19C187851</t>
  </si>
  <si>
    <t>800.0 2834.0</t>
  </si>
  <si>
    <t>Air rack with defective lids was removed and new rack with acceptable lids was inspected before press started.  O. Ratinskii 07/17/19</t>
  </si>
  <si>
    <t>Cooling fans</t>
  </si>
  <si>
    <t>25-Sep-2019</t>
  </si>
  <si>
    <t>NC-IL081-14333</t>
  </si>
  <si>
    <t>20-Jul-2019</t>
  </si>
  <si>
    <t>S2R</t>
  </si>
  <si>
    <t>Extraneous matter in fluid pathway.</t>
  </si>
  <si>
    <t>19G04063X</t>
  </si>
  <si>
    <t>71200.0</t>
  </si>
  <si>
    <t>Scrapped all printed barrels, repaired screw on in-feed dial mount. Cleaned printer and RAM. - J. Williams 07/19/19</t>
  </si>
  <si>
    <t>Extraneous matter in the fluid pathway</t>
  </si>
  <si>
    <t>Machine Failure - Screw damaging luer tip caused debris/particulate as well as damaged component.</t>
  </si>
  <si>
    <t>26-Oct-2019</t>
  </si>
  <si>
    <t>NC-IL081-14412</t>
  </si>
  <si>
    <t>SFF-SA-V-Damaged Components 3</t>
  </si>
  <si>
    <t>Damaged product / component. Functional but less than desired.  damage at outer luer .</t>
  </si>
  <si>
    <t>192000.0</t>
  </si>
  <si>
    <t>Scrapped all printed barrels, repaired screw on in-feed dial barrel mount. - J. Williams 07/19/19</t>
  </si>
  <si>
    <t>Broken or damaged product but still Functional</t>
  </si>
  <si>
    <t>NC-IL081-14451</t>
  </si>
  <si>
    <t>4006202</t>
  </si>
  <si>
    <t>Plunger Tip, 12mL, Smooth, Black, Latex Free</t>
  </si>
  <si>
    <t>3 totes suspected to have water contamination after tip tumbling</t>
  </si>
  <si>
    <t>00001755160010</t>
  </si>
  <si>
    <t>200000.0</t>
  </si>
  <si>
    <t>Cleaned the tumblers and verified no water present.</t>
  </si>
  <si>
    <t>PR-Undetermined</t>
  </si>
  <si>
    <t>PR-Undetermined-MEDMFGPR. Per West, a definitive root cause of the moisture observed in the bags could not be determined at the time of the investigation. The supplier stated that "it is possible that carton 1 was packaged warm immediately after the rinse/dry cycle it can cause small amounts of condensation to form inside of the unopened bags. However, the amount of water seen in these bags is not typical."</t>
  </si>
  <si>
    <t>170000.0 30000.0</t>
  </si>
  <si>
    <t>19-Sep-2019</t>
  </si>
  <si>
    <t>NC-IL081-14492</t>
  </si>
  <si>
    <t>Extraneous matter in fluid pathway. Found during functional inspection by manufacturing.</t>
  </si>
  <si>
    <t>19G10863X' '19G10763X' '19G10663X</t>
  </si>
  <si>
    <t>192000.0 191200.0 480.0</t>
  </si>
  <si>
    <t>Cleared inside of vacuum tubes. Cleaned inside of RAM. Cleaned inside of printer. - J. Willams 07/25/2019</t>
  </si>
  <si>
    <t>PR-Housekeeping</t>
  </si>
  <si>
    <t>Housekeeping-MEDMFGPR</t>
  </si>
  <si>
    <t>191200.0 192000.0 480.0</t>
  </si>
  <si>
    <t>01-Nov-2019</t>
  </si>
  <si>
    <t>25-Oct-2019</t>
  </si>
  <si>
    <t>91.</t>
  </si>
  <si>
    <t>NC-IL081-14506</t>
  </si>
  <si>
    <t>WP8985</t>
  </si>
  <si>
    <t>Foam in Place Gasketed Lid, Single Pass, 8 Gallon</t>
  </si>
  <si>
    <t>Used incorrect PCR R7481A, the correct PCR should be R7481A/Robot (Cool Time is out of parameter)</t>
  </si>
  <si>
    <t>19F189143</t>
  </si>
  <si>
    <t>939.0</t>
  </si>
  <si>
    <t>Re-did start-up with correct PCR. Steve Schirmer</t>
  </si>
  <si>
    <t>Running Outside Of Specified Range And Or Validated Parameters</t>
  </si>
  <si>
    <t>NC-IL081-14553</t>
  </si>
  <si>
    <t>Validation</t>
  </si>
  <si>
    <t>Validation parts mold # 8.</t>
  </si>
  <si>
    <t>19G26-7-8</t>
  </si>
  <si>
    <t>540000.0</t>
  </si>
  <si>
    <t>No investigation required. NC was opened for control of material for internal validation per CDP-0018674.</t>
  </si>
  <si>
    <t>PR-Undetermined-MEDMFGPR. No investigation required. NC was opened for control of material for internal validation per CDP-0018674.</t>
  </si>
  <si>
    <t>30000.0 510000.0</t>
  </si>
  <si>
    <t>NC-IL081-14557</t>
  </si>
  <si>
    <t>Validation PQ parts, mold # 9.</t>
  </si>
  <si>
    <t>19G26-9-10</t>
  </si>
  <si>
    <t>No investigation required. NC was opened for control of material for internal validation per CDP-0018674</t>
  </si>
  <si>
    <t>PR-Undetermined-MEDMFGPR. No investigation required. NC was opened for control of material for internal validation per CDP-0018674</t>
  </si>
  <si>
    <t>NC-IL081-14588</t>
  </si>
  <si>
    <t>Laboratory</t>
  </si>
  <si>
    <t>Melt Flow Tester (GW-002) is having inconsistent communication between the tester and computer.</t>
  </si>
  <si>
    <t>07-Apr-2020</t>
  </si>
  <si>
    <t>03-Apr-2020</t>
  </si>
  <si>
    <t>248.</t>
  </si>
  <si>
    <t>NC-IL081-14638</t>
  </si>
  <si>
    <t>R7089C-IL081</t>
  </si>
  <si>
    <t>R7089W-1</t>
  </si>
  <si>
    <t>2 GAL. HINGED LID, WHT, NO CAP</t>
  </si>
  <si>
    <t>Incorrect PCR used at press.  PCR should be for R7089W-1, but R7089C had been used.</t>
  </si>
  <si>
    <t>19B187353</t>
  </si>
  <si>
    <t>No immediate action required, post-production NC.  All parameters were verified to have been running within documented specifications.</t>
  </si>
  <si>
    <t>29-Sep-2019</t>
  </si>
  <si>
    <t>16-Sep-2019</t>
  </si>
  <si>
    <t>NC-IL081-14643</t>
  </si>
  <si>
    <t>01-Aug-2019</t>
  </si>
  <si>
    <t>SFF-P-V-Alpha Numeric 4</t>
  </si>
  <si>
    <t>Smeared and illegible print on cap.</t>
  </si>
  <si>
    <t>19G22663X</t>
  </si>
  <si>
    <t>48000.0</t>
  </si>
  <si>
    <t>Stopped line and cleared all in-process printed caps. Began Check-back procedure.</t>
  </si>
  <si>
    <t>SFF-PPHP-V-Lot Number 5</t>
  </si>
  <si>
    <t>Cap printing is illegible</t>
  </si>
  <si>
    <t>14-Sep-2019</t>
  </si>
  <si>
    <t>NC-IL081-14686</t>
  </si>
  <si>
    <t>02-Aug-2019</t>
  </si>
  <si>
    <t>Non-cavity specific string flash on gate exceeds 1/16".</t>
  </si>
  <si>
    <t>42000.0</t>
  </si>
  <si>
    <t>Line stopped and cleared, product placed on hold, check back performed.</t>
  </si>
  <si>
    <t>Incorrect Temperature</t>
  </si>
  <si>
    <t>Incorrect Temperature: Elevated tip temperature resulted in excess material pulling off the gate pin in the cavity, creating string flash.  Tip temperature was elevated due to fluctuations in the gate tip temperature from the DME unit. DME temperature is adjustable along with process adjustments. These parameters are not critical to quality but reference only in the validated PCR.</t>
  </si>
  <si>
    <t>18-Sep-2019</t>
  </si>
  <si>
    <t>47.</t>
  </si>
  <si>
    <t>NC-IL081-14713</t>
  </si>
  <si>
    <t>S1A</t>
  </si>
  <si>
    <t>1A-IL081</t>
  </si>
  <si>
    <t>SFF-M-V-Broken/Damaged 1</t>
  </si>
  <si>
    <t>Broken / Damaged luer Skirt rendering product non functional</t>
  </si>
  <si>
    <t>19G16063X</t>
  </si>
  <si>
    <t>1600.0</t>
  </si>
  <si>
    <t>Cleared out all barrels and sub-assemblies. Scrapped 2 cases. Process tech adjusted cool air pressure. - P. Myerson 08/02/19</t>
  </si>
  <si>
    <t>Broken or damaged product rendering it Non Functional</t>
  </si>
  <si>
    <t>Lure thread not seated on the pinion shaft</t>
  </si>
  <si>
    <t>During tool repair, the lure thread was not seated on the pinion shaft, causing it to not fully align with the rack component.</t>
  </si>
  <si>
    <t>52.</t>
  </si>
  <si>
    <t>NC-IL081-14715</t>
  </si>
  <si>
    <t>Calibration Lost Gauge</t>
  </si>
  <si>
    <t>6" Ruler MD-0712 Lost and can\'t be locate.</t>
  </si>
  <si>
    <t>Issued Cal Alert and updated Gage Trak - Fred McNatt 3/4/19</t>
  </si>
  <si>
    <t>07-Mar-2016</t>
  </si>
  <si>
    <t>Lost Gauge</t>
  </si>
  <si>
    <t>380.</t>
  </si>
  <si>
    <t>NC-IL081-14720</t>
  </si>
  <si>
    <t>Fail to Locate</t>
  </si>
  <si>
    <t>6" Ruler, MD-0645 lost, and can\'t be locate.</t>
  </si>
  <si>
    <t>Issued Cal Alert and updated Gage Trak -  Fred McNatt 3/19/19</t>
  </si>
  <si>
    <t>23-Mar-2016</t>
  </si>
  <si>
    <t>NC-IL081-14721</t>
  </si>
  <si>
    <t>Gage ID: 50; Calibration Alert for out of Tolerance</t>
  </si>
  <si>
    <t>Issued Cal Alert and updated Gage Trak -  Fred McNatt 4/3/19</t>
  </si>
  <si>
    <t>04-Oct-2018</t>
  </si>
  <si>
    <t>Normal use and age of equipment</t>
  </si>
  <si>
    <t>Balances inherently go out of calibration due to normal use and wear and tear, which is why calibration is required.</t>
  </si>
  <si>
    <t>NC-IL081-14722</t>
  </si>
  <si>
    <t>Gage ID: 54; Scale - Calibration Alert for out of Tolerance</t>
  </si>
  <si>
    <t>Issued Cal Alert and updated Gage Trak - Fred McNatt 4/3/19</t>
  </si>
  <si>
    <t>NC-IL081-14723</t>
  </si>
  <si>
    <t>MD-007 Calibration Alert for Damaged Unrepairable</t>
  </si>
  <si>
    <t>Issued Cal Alert and updated Gage Trak - Fred McNatt 4/15/19</t>
  </si>
  <si>
    <t>18-Apr-2018</t>
  </si>
  <si>
    <t>PR-Undetermined-MEDMFGPR. The exact origin of the damage is unknown. The issue is most likely to have occurred through normal wear and tear and age of the gage.</t>
  </si>
  <si>
    <t>32.</t>
  </si>
  <si>
    <t>NC-IL081-14724</t>
  </si>
  <si>
    <t>LVS-010 Calibration alert for out of Tolerance</t>
  </si>
  <si>
    <t>Issued Cal Alert and updated Gage Trak - Fred McNatt 6/3/19</t>
  </si>
  <si>
    <t>Out of Tolerance</t>
  </si>
  <si>
    <t>NC-IL081-14726</t>
  </si>
  <si>
    <t>PR-Other QS Issue</t>
  </si>
  <si>
    <t>SR-304 Calibration Alert to set/modify specifications.</t>
  </si>
  <si>
    <t>SR-304 Cal alert and updated Gage Trak - Fred McNatt 6/28/19</t>
  </si>
  <si>
    <t>03-Oct-2018</t>
  </si>
  <si>
    <t>An inconsistency with unit of measure for calibration by TCS of Torque Sensors Mark-10/MR50-100 was identified upon review of calibration certificates for Cardinal Health gages SR-304, SR-1160, and SR-1161. \n\nSR-304 was calibrated using in/oz on 10/3/18; SR-1160 was calibrated on 2/26/19 using lbf-in; and SR-1161 was calibrated on 7/22/19 using lbf-in.</t>
  </si>
  <si>
    <t>2210 MISSING/EXTRA/WRONG COMPONENT</t>
  </si>
  <si>
    <t>MISSING/EXTRA/WRONG COMPONENT- The display units are plug and play for use of different torque cells, Cardinal Health has sent in display units with different range torque cells.</t>
  </si>
  <si>
    <t>13-Jan-2020</t>
  </si>
  <si>
    <t>09-Jan-2020</t>
  </si>
  <si>
    <t>160.</t>
  </si>
  <si>
    <t>NC-IL081-14742</t>
  </si>
  <si>
    <t>03-Aug-2019</t>
  </si>
  <si>
    <t>Expiration date is incomplete or missing on over shipper labels</t>
  </si>
  <si>
    <t>19G22863X</t>
  </si>
  <si>
    <t>116640.0</t>
  </si>
  <si>
    <t>Lot cut short, QA placed product on hold, New lot started. - P. Myerson 08/03/2019</t>
  </si>
  <si>
    <t>Missing Lot Number /Label</t>
  </si>
  <si>
    <t>NC-IL081-14828</t>
  </si>
  <si>
    <t>06-Aug-2019</t>
  </si>
  <si>
    <t>Weekly Volumetric testing not completed for line 8.</t>
  </si>
  <si>
    <t>19G23263X</t>
  </si>
  <si>
    <t>08/06/18 Preformed Volumetric testing with samples produced 08-02-19 with passing results.   B. Kelly</t>
  </si>
  <si>
    <t>Other Failure</t>
  </si>
  <si>
    <t>233.</t>
  </si>
  <si>
    <t>NC-IL081-14859</t>
  </si>
  <si>
    <t>07-Aug-2019</t>
  </si>
  <si>
    <t>S3C</t>
  </si>
  <si>
    <t>3C-IL081</t>
  </si>
  <si>
    <t>58040-IL081</t>
  </si>
  <si>
    <t>Cavity Specific short that affects the sterility of the assembled part. Cap cavity 9-1 from mold 58040.</t>
  </si>
  <si>
    <t>19G23163X' '19G23063X' '19G22963X</t>
  </si>
  <si>
    <t>43200.0 172800.0</t>
  </si>
  <si>
    <t>Raised shot size to allow more material into cavity.</t>
  </si>
  <si>
    <t>Shorts in fluid pathway or in area where Sterility is required</t>
  </si>
  <si>
    <t>Defect resulted from worn nozzle probe. Tech’s failure to block the cavity 9-1 allowed material flow back into the cavity inconsistently and produce parts with short shots.</t>
  </si>
  <si>
    <t>05-Nov-2019</t>
  </si>
  <si>
    <t>20-Dec-2019</t>
  </si>
  <si>
    <t>135.</t>
  </si>
  <si>
    <t>NC-IL081-14938</t>
  </si>
  <si>
    <t>09-Aug-2019</t>
  </si>
  <si>
    <t>Group average exceeds max limit allowed.</t>
  </si>
  <si>
    <t>19G24663X' '19G16163X' '19G16263X</t>
  </si>
  <si>
    <t>435200.0 499200.0</t>
  </si>
  <si>
    <t>Spraymation head was replaced and re-testing results are passing. Mike Buck 08/09/19</t>
  </si>
  <si>
    <t>08-Aug-2019</t>
  </si>
  <si>
    <t>499200.0 435200.0</t>
  </si>
  <si>
    <t>23-Aug-2019</t>
  </si>
  <si>
    <t>14.</t>
  </si>
  <si>
    <t>NC-IL081-14940</t>
  </si>
  <si>
    <t>Warehouse-CRI-01</t>
  </si>
  <si>
    <t>Material handler knocked over multiple skids in the warehouse. Product suspected broken, cracked or damage.</t>
  </si>
  <si>
    <t>19E06363</t>
  </si>
  <si>
    <t>Contain all affected product on hold.</t>
  </si>
  <si>
    <t>NC-IL081-14956</t>
  </si>
  <si>
    <t>PT00013692</t>
  </si>
  <si>
    <t>Gasketed Lid, Single Pass, 8 Gallon</t>
  </si>
  <si>
    <t>CFF-F-Molding 2</t>
  </si>
  <si>
    <t>Lids found with cracked hinges upon incoming inspection from RAMPF.  Lids manufactured at CAH.</t>
  </si>
  <si>
    <t>19F189050</t>
  </si>
  <si>
    <t>17548.0</t>
  </si>
  <si>
    <t>All affected product placed on hold.</t>
  </si>
  <si>
    <t>Hinged Lid</t>
  </si>
  <si>
    <t>NC-IL081-14963</t>
  </si>
  <si>
    <t>PR-Environmental</t>
  </si>
  <si>
    <t>Spider found on the floor of the CME processing area of line 6.</t>
  </si>
  <si>
    <t>19G25063X</t>
  </si>
  <si>
    <t>Removed spider from floor and turned into Quality in bag. - K. Kaecker 08/13/2019</t>
  </si>
  <si>
    <t>Environmental-MEDMFGPR</t>
  </si>
  <si>
    <t>PR-Environmental Control</t>
  </si>
  <si>
    <t>Environmental Control-MEDMFGPR</t>
  </si>
  <si>
    <t>18-Oct-2019</t>
  </si>
  <si>
    <t>69.</t>
  </si>
  <si>
    <t>NC-IL081-14964</t>
  </si>
  <si>
    <t>10-Aug-2019</t>
  </si>
  <si>
    <t>PCR out of parameter.</t>
  </si>
  <si>
    <t>Spraymation on time-side B out of parameter, spec is 13-19 it was changed to 20.</t>
  </si>
  <si>
    <t>19H10163X</t>
  </si>
  <si>
    <t>9600.0</t>
  </si>
  <si>
    <t>The parameter for spraymation on time was lowered to be within parameters. Mike Buck 08/09/19</t>
  </si>
  <si>
    <t>NC-IL081-14991</t>
  </si>
  <si>
    <t>3150450</t>
  </si>
  <si>
    <t>Barrel, 12 mL Luer Lock with Finger Flange</t>
  </si>
  <si>
    <t>Failure to follow Procedure</t>
  </si>
  <si>
    <t>Failure to follow Non-Standard Shop order procedure. No BPCS hold number assigned before the S.O. was ran.</t>
  </si>
  <si>
    <t>TSTA080619</t>
  </si>
  <si>
    <t>20000.0</t>
  </si>
  <si>
    <t>Documented the issue with this NCR. No product effected, all parts made scrapped per non-standard shop order instructions. BPCS hold number 19080014 created for nonstandard shop order.</t>
  </si>
  <si>
    <t>PR-Training</t>
  </si>
  <si>
    <t>Training-MEDMFGPR</t>
  </si>
  <si>
    <t>29-Nov-2019</t>
  </si>
  <si>
    <t>NC-IL081-15001</t>
  </si>
  <si>
    <t>Water/condensation was found in the bag of one case of rubber tips for 4001204, lot 19H09-1-9, during incoming inspection on 8/12/19, failing incoming inspection for presence of water in package or on/in rubber tips, Inspection Level II, AQL 0.065, (A=0/R=1) per GS20003456, Rev. 2.</t>
  </si>
  <si>
    <t>19H09-1-9</t>
  </si>
  <si>
    <t>3000000.0</t>
  </si>
  <si>
    <t>PR-Undetermined-MEDMFGPR. To be documented in SCAR CAPA-IL081-01268</t>
  </si>
  <si>
    <t>NC-IL081-15044</t>
  </si>
  <si>
    <t>13-Aug-2019</t>
  </si>
  <si>
    <t>WP7417BL</t>
  </si>
  <si>
    <t>8871 LID</t>
  </si>
  <si>
    <t>Procedure/ Missing</t>
  </si>
  <si>
    <t>Formula sheet not yet updated for each WP part that can be ran in FIPC-2.  We are currently routing them in Agile..  This is a process NC only, no product affected.</t>
  </si>
  <si>
    <t>1234567890</t>
  </si>
  <si>
    <t>No immediate action required, Process NC, no product affected.</t>
  </si>
  <si>
    <t>Incomplete update of documentation</t>
  </si>
  <si>
    <t>NC-IL081-15087</t>
  </si>
  <si>
    <t>CFF-V-Label Verification and Barcode Verification 8</t>
  </si>
  <si>
    <t>Biohazard Label out of Specification, Incorrect Label Placement some too low/high. Per FM20008973 Rev. 2</t>
  </si>
  <si>
    <t>19E05263</t>
  </si>
  <si>
    <t>Engineer made adjustment to the pick and place of the container to move the label within spec. - M. Ozimek 08/15/2019</t>
  </si>
  <si>
    <t>BH - Incorrect label placement</t>
  </si>
  <si>
    <t>Inherent Variation of Cooling Rack</t>
  </si>
  <si>
    <t>13-Oct-2019</t>
  </si>
  <si>
    <t>NC-IL081-15208</t>
  </si>
  <si>
    <t>17-Aug-2019</t>
  </si>
  <si>
    <t>SFF-SA-V-Particulate 3</t>
  </si>
  <si>
    <t>Particulate found in fluid pathway of assembled barrel</t>
  </si>
  <si>
    <t>19H03763X</t>
  </si>
  <si>
    <t>51200.0</t>
  </si>
  <si>
    <t>Rubber tip bowls &amp; RAM deep cleaned. - K. Kaecker 08/17/2019</t>
  </si>
  <si>
    <t>16-Aug-2019</t>
  </si>
  <si>
    <t>Particulate Type 3: ‘Enteral Oral’ Syringes ONLY: Extraneous matter in fluid pathway. (Does not apply to Enfit Enteral Syringe with external luer threads</t>
  </si>
  <si>
    <t>Incorrect guide rail setup</t>
  </si>
  <si>
    <t>The Apex printer had a broken mandrel guide causing the mandrel to bent/misaligned and parts were rubbing inside creating the particulate as a result. Most probable cause for the bent mandrel is restarting the printer without clearing barrel jam on infeed dial.</t>
  </si>
  <si>
    <t>16-Oct-2019</t>
  </si>
  <si>
    <t>11-Oct-2019</t>
  </si>
  <si>
    <t>NC-IL081-15238</t>
  </si>
  <si>
    <t>CFF-V-Labeling - Product &amp; Overshipper 1</t>
  </si>
  <si>
    <t>Missing Lot number and wrinkled Biohazard Label</t>
  </si>
  <si>
    <t>N/A- Post production.</t>
  </si>
  <si>
    <t>Product and Lot Number is incomplete or missing</t>
  </si>
  <si>
    <t>Label Guide</t>
  </si>
  <si>
    <t>18.</t>
  </si>
  <si>
    <t>NC-IL081-15244</t>
  </si>
  <si>
    <t>31322723</t>
  </si>
  <si>
    <t>FISHER 3.5 GA TP - T. RED</t>
  </si>
  <si>
    <t>Product label missing ink from product code and lot number.</t>
  </si>
  <si>
    <t>19F13763</t>
  </si>
  <si>
    <t>570.0</t>
  </si>
  <si>
    <t>Ribbon on biohazard labeler was straightened and not to have wrinkles.  Oleg Ratinskiy 08/19/19</t>
  </si>
  <si>
    <t>Printer Tape Issue</t>
  </si>
  <si>
    <t>NC-IL081-15263</t>
  </si>
  <si>
    <t>20-Aug-2019</t>
  </si>
  <si>
    <t>8790-</t>
  </si>
  <si>
    <t>2 GA NON-INFECTIOUS WASTE CONT</t>
  </si>
  <si>
    <t>Bubbles out of specification on container per GS10000913 .</t>
  </si>
  <si>
    <t>19F14763</t>
  </si>
  <si>
    <t>2140.0</t>
  </si>
  <si>
    <t>Tech made PCR adjustment to eliminate bubbles. See attached PCR . Doc. No. 1180804-2496. Ken Wiltse 8/20/19</t>
  </si>
  <si>
    <t>Single bubble greater than or equal to 0.080”; Up to 3 bubbles between 0.060 and 0.080”; Up to 4 bubbles less than or equal to 0.060”; Up to 8 bubbles less than 0.030”; Living Hinge = Reject All</t>
  </si>
  <si>
    <t>Blocked Vents: R7028M mold was producing container with bubbles due to lack of venting and improper air escapement. The vents found to be clogged from plastic residue. Tech cleaned the mold to wipe off the residue, also process adjustment was made to ensure proper air escapements. Tech increased hold psi &amp; hold time which helped the part pack out longer, so the air escapement pushed toward end of the fill and vented out. (see attached PCR)</t>
  </si>
  <si>
    <t>19-Oct-2019</t>
  </si>
  <si>
    <t>NC-IL081-15265</t>
  </si>
  <si>
    <t>S8A</t>
  </si>
  <si>
    <t>8A-IL081</t>
  </si>
  <si>
    <t>58118-IL081</t>
  </si>
  <si>
    <t>Barrel luer exceeds no-go of go/no-go gauge (cavity # 12D from mold 58118)</t>
  </si>
  <si>
    <t>19H09963X' '19H09863X' '19H09763X' '19H09663X' '19H09563X' '19H09463X'
 '19H09363X</t>
  </si>
  <si>
    <t>205000.0 335000.0</t>
  </si>
  <si>
    <t>Stopped the line. Scrapped all molded parts from mold 58118 inside hoppers, conveyors, and kahle. Cut lot short. Blocked cavity 12D. - L. Reed 08/20/2019</t>
  </si>
  <si>
    <t>Dimensional Out of Spec</t>
  </si>
  <si>
    <t>Non-OEM component manufactured near out of tolerance</t>
  </si>
  <si>
    <t>NC-IL081-15286</t>
  </si>
  <si>
    <t>Water/condensation was found in the bag of rubber tips for 4001204, lot 19H16-1-8, during incoming inspection on 8/20/19, failing inspection for presence water in package or on/in rubber tips, inspection level II  AQL 0.065 (A-0/R-1) per GS20003456, Rev. 2.   Also found a rubber band inside the bag of rubber tips.</t>
  </si>
  <si>
    <t>19H16-1-8</t>
  </si>
  <si>
    <t>Placed all affected product on hold.</t>
  </si>
  <si>
    <t>NC-IL081-15382</t>
  </si>
  <si>
    <t>Smeared and illegible print on cap, it was found during rework for short on cap.</t>
  </si>
  <si>
    <t>19G22963X</t>
  </si>
  <si>
    <t>11520.0</t>
  </si>
  <si>
    <t>Defect discovered during rework processes.  No line startup process correction needed.  M. Buck 09/11/19</t>
  </si>
  <si>
    <t>Printing is in the incorrect position and illegible</t>
  </si>
  <si>
    <t>NC-IL081-15421</t>
  </si>
  <si>
    <t>24-Aug-2019</t>
  </si>
  <si>
    <t>Incorrect lot number found during rework in which MFG was sorting for shorts on cap.</t>
  </si>
  <si>
    <t>13440.0</t>
  </si>
  <si>
    <t>Defect was discovered during rework processes, no line startup process correction needed.  M. buck 09/11/19</t>
  </si>
  <si>
    <t>Lot number is incomplete/incorrect</t>
  </si>
  <si>
    <t>NC-IL081-15425</t>
  </si>
  <si>
    <t>S4R</t>
  </si>
  <si>
    <t>Damaged product functional but less than desired. Picture attached.</t>
  </si>
  <si>
    <t>19F18763X</t>
  </si>
  <si>
    <t>2000.0</t>
  </si>
  <si>
    <t>Cleared line of all sub-assemblies, 100% 4 cases for damage. Damage caused by jams, clear rail when jams. - P. Myerson 08/24/2019</t>
  </si>
  <si>
    <t>Damaged Components Type 3: Damaged product/component (functional but less than desired); Scratches/drag marks on the barrel</t>
  </si>
  <si>
    <t>Complex machine set-up</t>
  </si>
  <si>
    <t>Machine set-up requires fine tuning</t>
  </si>
  <si>
    <t>NC-IL081-15440</t>
  </si>
  <si>
    <t>Particulate in fluid pathway</t>
  </si>
  <si>
    <t>19H15763X</t>
  </si>
  <si>
    <t>13600.0</t>
  </si>
  <si>
    <t>Cleared line of all parts, scrapped 17cs affected. Cleaned RAM, Printer, and Tubes. - P. Myerson 08/26/2019</t>
  </si>
  <si>
    <t>SFF-M-V-Grease/Lint/Particulate1</t>
  </si>
  <si>
    <t>Particulates in fluid pathway</t>
  </si>
  <si>
    <t>Particulate</t>
  </si>
  <si>
    <t>Build up of particulate due to friction of the barrels going through the delivery tube system. In-sufficient intervals of cleaning of the delivery tubes.</t>
  </si>
  <si>
    <t>NC-IL081-15454</t>
  </si>
  <si>
    <t>8989</t>
  </si>
  <si>
    <t>18 GA HINGED CHEMO - YELLOW</t>
  </si>
  <si>
    <t>Biohazard label missing print from lot number and GTIN number.</t>
  </si>
  <si>
    <t>19G04163</t>
  </si>
  <si>
    <t>Adjusted labeler print head to print correctly.  De-labeled and relabeled containers.  G. Cruz 08/26/19</t>
  </si>
  <si>
    <t>Human Error- An adjustment was made to the Print head and the head thumb screw was not tightened back.</t>
  </si>
  <si>
    <t>195.0 15.0</t>
  </si>
  <si>
    <t>30-Oct-2019</t>
  </si>
  <si>
    <t>NC-IL081-15523</t>
  </si>
  <si>
    <t>S6D</t>
  </si>
  <si>
    <t>6D-IL081</t>
  </si>
  <si>
    <t>X9900</t>
  </si>
  <si>
    <t>Plunger, 12 mL with Extended Flange</t>
  </si>
  <si>
    <t>Documentation Not Approved</t>
  </si>
  <si>
    <t>Not Following the Process of Non-Standard Shop Order. QS00002152</t>
  </si>
  <si>
    <t>TSTC082319</t>
  </si>
  <si>
    <t>27-Oct-2019</t>
  </si>
  <si>
    <t>NC-IL081-15591</t>
  </si>
  <si>
    <t>3156001</t>
  </si>
  <si>
    <t>Molded Component, 412 Curved Tip Barrel</t>
  </si>
  <si>
    <t>Bubble in fluid pathway, in the barrel tip of cavity 19B.</t>
  </si>
  <si>
    <t>19H16163X</t>
  </si>
  <si>
    <t>3600.0 5400.0</t>
  </si>
  <si>
    <t>Cleared line, scrapped affected product, cavity blocked. - P. Myerson 08/30/19</t>
  </si>
  <si>
    <t>Gas Bubbles in critical area such as barrel luer, fluid pathway, ability to create leakage or affect sterility or in barrel walls that during use may be interpreted as bubbles in the content (i.e. in medicine, etc…)</t>
  </si>
  <si>
    <t>clogged bubbler</t>
  </si>
  <si>
    <t>The small cooling tubes (bubblers) in the affected cores were blocked / restricted with debris limiting their ability to affectively remove heat from the core tip.</t>
  </si>
  <si>
    <t>33.</t>
  </si>
  <si>
    <t>NC-IL081-15603</t>
  </si>
  <si>
    <t>131</t>
  </si>
  <si>
    <t>Cell 131-IL081</t>
  </si>
  <si>
    <t>CFF-F-Welding</t>
  </si>
  <si>
    <t>Failed weld strength  inspection per LS10000087.</t>
  </si>
  <si>
    <t>19G01563' '19G01763</t>
  </si>
  <si>
    <t>9980.0 360.0</t>
  </si>
  <si>
    <t>Technician cleaned welder horn, increased Amplitude from 70 to 100 and also increased Trigger Force from 15 to 20. Fran Henry 08/31/19</t>
  </si>
  <si>
    <t>Weld Strength</t>
  </si>
  <si>
    <t>Incomplete, improper weld</t>
  </si>
  <si>
    <t>29-Oct-2019</t>
  </si>
  <si>
    <t>10-Oct-2019</t>
  </si>
  <si>
    <t>NC-IL081-15632</t>
  </si>
  <si>
    <t>Excessive flash found on barrel, causing parts to get stuck in printer.</t>
  </si>
  <si>
    <t>19H18463X</t>
  </si>
  <si>
    <t>Cleared line of all barrels and sub-assemblies. Scrapped affected product. -  P. Myerson 09/03/19</t>
  </si>
  <si>
    <t>Excessive material</t>
  </si>
  <si>
    <t>Excessive material due to shot size, clogged the stripper ring.</t>
  </si>
  <si>
    <t>NC-IL081-15638</t>
  </si>
  <si>
    <t>Plunger and finger flange damaged, but still functional.</t>
  </si>
  <si>
    <t>19H13863X</t>
  </si>
  <si>
    <t>Line stopped and affected product placed on hold.</t>
  </si>
  <si>
    <t>The packer transfer tube was scratched up from normal wear and tear causing sporadic functionality of packer (root cause).</t>
  </si>
  <si>
    <t>03-Nov-2019</t>
  </si>
  <si>
    <t>NC-IL081-15658</t>
  </si>
  <si>
    <t>47</t>
  </si>
  <si>
    <t>CFF-V-Label Verification and Barcode Verification 5</t>
  </si>
  <si>
    <t>Biohazard label missing lot number and UDI print.</t>
  </si>
  <si>
    <t>19G07863</t>
  </si>
  <si>
    <t>Turn off the printer and reprogram the labeler.  V. Marrero 09/05/19</t>
  </si>
  <si>
    <t>OS - Bad/Missing pad print</t>
  </si>
  <si>
    <t>Printer Malfunction - Printer (Significant – The printer lost the programmed information during the run. The label on the DHR indicated that the first labels was programmed and printed correctly.)  The printer connections were confirmed to be correct and we were unable to recreate the defect.</t>
  </si>
  <si>
    <t>08-Nov-2019</t>
  </si>
  <si>
    <t>04-Nov-2019</t>
  </si>
  <si>
    <t>61.</t>
  </si>
  <si>
    <t>NC-IL081-15665</t>
  </si>
  <si>
    <t>WP7417P</t>
  </si>
  <si>
    <t>8618RC LID</t>
  </si>
  <si>
    <t>CFF-F-Molding 8</t>
  </si>
  <si>
    <t>Failed gasket height requirements.</t>
  </si>
  <si>
    <t>19H189753' '19H20263' '19J02363' '19J02463' '19H19963' '19H01063'
 '19H02763</t>
  </si>
  <si>
    <t>2075.0 1230.0 835.0 210.0 3995.0 4420.0 942.0</t>
  </si>
  <si>
    <t>Line stayed down until corrective actions could be completed.</t>
  </si>
  <si>
    <t>Visual anomaly was identified and created an excessively tall gasket height which caused a leaking condition</t>
  </si>
  <si>
    <t>PR-Process Control</t>
  </si>
  <si>
    <t>Process Control-MEDMFGPR</t>
  </si>
  <si>
    <t>No Issue / No Impact' 'Pending Product Impact</t>
  </si>
  <si>
    <t>4420.0 3995.0 1230.0 835.0 210.0 2075.0 942.0</t>
  </si>
  <si>
    <t>02-Nov-2019</t>
  </si>
  <si>
    <t>NC-IL081-15667</t>
  </si>
  <si>
    <t>S0A</t>
  </si>
  <si>
    <t>S0A-IL081</t>
  </si>
  <si>
    <t>Missed PCR reading MP-1123/0A on 09/03/2019 for product packed into finished goods.</t>
  </si>
  <si>
    <t>176000.0</t>
  </si>
  <si>
    <t>Crew 3 verified all settings were within specification after restart. Product made between press restart and next verified inspection was placed on QA Hold. - J. Williams 09/04/2019</t>
  </si>
  <si>
    <t>02-Sep-2019</t>
  </si>
  <si>
    <t>Human Error - Lack of communication/verification</t>
  </si>
  <si>
    <t>NC-IL081-15677</t>
  </si>
  <si>
    <t>PR-Incoming Non-Conforming Material</t>
  </si>
  <si>
    <t>5241005</t>
  </si>
  <si>
    <t>Thermal Transfer Label, Roll, Unprinted, White, 5 Inch Lengt</t>
  </si>
  <si>
    <t>PR-- Wrong Material</t>
  </si>
  <si>
    <t>During incoming inspection was found out  that supplier sent incorrect product # (Supplier part #70P* BTM4050AP correct supplier # 7AC*FAN4050 (CAH part number 5241005). Per RMPS (RM10014546) labels should be in Rolls the supplier sent folded labels.</t>
  </si>
  <si>
    <t>300000.0</t>
  </si>
  <si>
    <t>Wrong Material-MEDMFGPR</t>
  </si>
  <si>
    <t>Training-MEDMFGPR- Due to a lack of training by Buckeye to fully understand the part numbers and the RMPS numbers, we (Buckeye) overlooked the difference between the part number 5241005 used for the rolled labels used in Crystal Lake and the part number of 5241005-29DL used in Deland for the fan fold labels. We had recently sent an order of these to Deland, so when this order was received for Crystal Lake, we thought it was for the same fanfold labels, which was an error.</t>
  </si>
  <si>
    <t>NC-IL081-15689</t>
  </si>
  <si>
    <t>Missing Print. UDI number  on Biohazard Label is missing multiple digit.</t>
  </si>
  <si>
    <t>19F21863</t>
  </si>
  <si>
    <t>150.0</t>
  </si>
  <si>
    <t>We changed out the biohazard printer and red tagged with work order CL-3122093 to fix the bad printer.  S. Schirmer 09/05/19.</t>
  </si>
  <si>
    <t>Stuck Labels &amp; Loose Screw</t>
  </si>
  <si>
    <t>14-Oct-2019</t>
  </si>
  <si>
    <t>NC-IL081-15717</t>
  </si>
  <si>
    <t>31144010</t>
  </si>
  <si>
    <t>5 QT TP SHARPS CONT -TRANS RED</t>
  </si>
  <si>
    <t>Missing IFU in one Finished Good found during QA Final case Inspection. Per DC00032963</t>
  </si>
  <si>
    <t>19G09563</t>
  </si>
  <si>
    <t>30.0</t>
  </si>
  <si>
    <t>Verified correct instruction sheets available at press. - J. Pixius 09/06/19</t>
  </si>
  <si>
    <t>0.</t>
  </si>
  <si>
    <t>NC-IL081-15726</t>
  </si>
  <si>
    <t>PATTI.SWISHER</t>
  </si>
  <si>
    <t>Incorrect or mixed product</t>
  </si>
  <si>
    <t>19F19263X</t>
  </si>
  <si>
    <t>8.0</t>
  </si>
  <si>
    <t>29-Aug-2019</t>
  </si>
  <si>
    <t>The most probable root cause includes a process inspector leaving samples at line 8 after being pulled from line 7 for evaluation, followed by an associate using the samples as back-fill after sampling the given lot.  Furthermore, there is no procedure in place to control sample handling to help prevent mix up.</t>
  </si>
  <si>
    <t>NC-IL081-15763</t>
  </si>
  <si>
    <t>Mixed product, SR barrel found packed in F/G during rework activities on this lot.</t>
  </si>
  <si>
    <t>19G10863X</t>
  </si>
  <si>
    <t>800.0</t>
  </si>
  <si>
    <t>Start check back, contained affected product and place on hold.</t>
  </si>
  <si>
    <t>lodged part</t>
  </si>
  <si>
    <t>SR barrel was lodged/caught somewhere within the line from a previous code and came dislodged and ended up in 8881112083 code.</t>
  </si>
  <si>
    <t>31-Jan-2020</t>
  </si>
  <si>
    <t>NC-IL081-15784</t>
  </si>
  <si>
    <t>Bubble  on luer tip, Cav # 10B.  (Bubbles also found on luer tip of 01B &amp; 20B during checkback process)</t>
  </si>
  <si>
    <t>19J00363X</t>
  </si>
  <si>
    <t>21500.0</t>
  </si>
  <si>
    <t>Mold Pulled for repair. Performed Lot change J.Williams 09/09/2019</t>
  </si>
  <si>
    <t>SFF-M-V-Bubbles1</t>
  </si>
  <si>
    <t>Bubbles in barrel tip</t>
  </si>
  <si>
    <t>Clogged bubbler</t>
  </si>
  <si>
    <t>Mold had a hot core due to bubbler being clogged with debris and not able to be properly cooled.</t>
  </si>
  <si>
    <t>NC-IL081-15786</t>
  </si>
  <si>
    <t>C14</t>
  </si>
  <si>
    <t>Failure to document machine parameters once per shift per GS10004646 Rev. 208.</t>
  </si>
  <si>
    <t>19G06263</t>
  </si>
  <si>
    <t>NC-IL081-15796</t>
  </si>
  <si>
    <t>Scratch on outside of barrel; can be felt with finger.</t>
  </si>
  <si>
    <t>19J00463X' '19J00363X</t>
  </si>
  <si>
    <t>8500.0 19500.0</t>
  </si>
  <si>
    <t>Polished ram rail to remove burrs. scrapped all affected product 17 cases . J.Williams 09/10/2019.</t>
  </si>
  <si>
    <t>Defect resulted from wear/damage on the inner rail of the ram, creating metal burrs which scratched the barrels as they traveled down the rail.</t>
  </si>
  <si>
    <t>NC-IL081-15842</t>
  </si>
  <si>
    <t>Insect found on inspection table located in the Rework area.</t>
  </si>
  <si>
    <t>Inspected the area for more insects and cleaned the table. Scrapped the case that staff was reworking when the insect was discovered.</t>
  </si>
  <si>
    <t>17-Oct-2019</t>
  </si>
  <si>
    <t>09-Oct-2019</t>
  </si>
  <si>
    <t>NC-IL081-15914</t>
  </si>
  <si>
    <t>Failed to verify/document process parameters once per shift per GS10004646 Rev. 208.</t>
  </si>
  <si>
    <t>5280.0</t>
  </si>
  <si>
    <t>Process control record was documented. - G. Cruz Jr.</t>
  </si>
  <si>
    <t>Human Error - PS10009274 is a combined PCR of all three (3) equipment. Cell tech did not pay attention and missed the back page to fill out the process value for AM194.</t>
  </si>
  <si>
    <t>10-Nov-2019</t>
  </si>
  <si>
    <t>NC-IL081-16066</t>
  </si>
  <si>
    <t>Fill time out of parameters, found at 0.95 spec is 0.96-1.11</t>
  </si>
  <si>
    <t>19J04563X' '19J04463X</t>
  </si>
  <si>
    <t>4000.0 67000.0</t>
  </si>
  <si>
    <t>Stopped and cleared the khale, all WIP scrapped at the line. F/G contained. Fill time was placed back to validated parameters.</t>
  </si>
  <si>
    <t>NC-IL081-16073</t>
  </si>
  <si>
    <t>Bubble in fluid pathway of cavity 14.</t>
  </si>
  <si>
    <t>19J04463X</t>
  </si>
  <si>
    <t>81000.0</t>
  </si>
  <si>
    <t>Stopped and cleared the line. placed product on hold (BPCS Hold #19090039).</t>
  </si>
  <si>
    <t>Obstruction</t>
  </si>
  <si>
    <t>Blockage / obstruction in the gate vents causing a build up of gas.</t>
  </si>
  <si>
    <t>NC-IL081-16092</t>
  </si>
  <si>
    <t>S2B</t>
  </si>
  <si>
    <t>2B-IL081</t>
  </si>
  <si>
    <t>Flash in non-functional area exceeds 1/16" on sleeve</t>
  </si>
  <si>
    <t>19J08163X</t>
  </si>
  <si>
    <t>79200.0</t>
  </si>
  <si>
    <t>Line stopped to clear and removed mold for repair. K. Kaecker 09/26/2019</t>
  </si>
  <si>
    <t>Tool PM</t>
  </si>
  <si>
    <t>17-Nov-2019</t>
  </si>
  <si>
    <t>NC-IL081-16093</t>
  </si>
  <si>
    <t>"Scratch on Sleeve can be felt with finger, Scratches on the inside of the part &amp; Cav.'s #24 and 38 scratches on inside of the part, caused by tool damage."</t>
  </si>
  <si>
    <t>136800.0</t>
  </si>
  <si>
    <t>Line stopped and cleared and all effected parts placed on hold.</t>
  </si>
  <si>
    <t>Tool Wear</t>
  </si>
  <si>
    <t>NC-IL081-16141</t>
  </si>
  <si>
    <t>Failed Qualification Test</t>
  </si>
  <si>
    <t>On 9/17/2019 Dose Audit results for product family 12MLRP were reported above sterility threshold of 2/100 positive cultures. Product code 8881512878 lot 19G12963X was recorded has having 3/100 positive cultures with a conclusion that sterilization dose may not be adequate.</t>
  </si>
  <si>
    <t>19G12963X</t>
  </si>
  <si>
    <t>1. Calculated augmentation of Sterilization does to be increased from 15.8kGy to 17.8kGy. (See Augmentation Document 12MLRP-signed)\n2. Complied list of 12MLRP product family lots produced since date of last passing dose audit, 05/03/2019. (See 12MLRP Lots 05032019 to 09182019).\n3. Reviewed sterilization records of lots listed in See 12MLRP Lots 05032019 to 09182019 for minimum dose recorded and assessed it against the augmented dose for need of containment. (See Attached GS10000179 Dose Audit Excursion Investigation).</t>
  </si>
  <si>
    <t>Sterility Assurance Failure</t>
  </si>
  <si>
    <t>Operator in learning curve</t>
  </si>
  <si>
    <t>Lack of expertise by the operator</t>
  </si>
  <si>
    <t>19-Dec-2019</t>
  </si>
  <si>
    <t>13-Dec-2019</t>
  </si>
  <si>
    <t>NC-IL081-16168</t>
  </si>
  <si>
    <t>21-Sep-2019</t>
  </si>
  <si>
    <t>C61</t>
  </si>
  <si>
    <t>Press 61-IL081</t>
  </si>
  <si>
    <t>R7417P</t>
  </si>
  <si>
    <t>12/18 GALLON SLIDE TOP LID</t>
  </si>
  <si>
    <t>Document deviation. Red-lined for black dots on lid not present at time of molding. Will be performed during gasketing.</t>
  </si>
  <si>
    <t>19J190230</t>
  </si>
  <si>
    <t>NC-IL081-16184</t>
  </si>
  <si>
    <t>Scratch in non-fluid pathway cause by tool damage inside the sleeve  (cavity#24) that can be felt with a bare finger.</t>
  </si>
  <si>
    <t>27840.0</t>
  </si>
  <si>
    <t>Stopped and cleared the line, cavity 24 was blocked and affect product was placed on hold.</t>
  </si>
  <si>
    <t>NC-IL081-16192</t>
  </si>
  <si>
    <t>22-Sep-2019</t>
  </si>
  <si>
    <t>Scratch on sleeve can be felt with finger. Cavity specific #38</t>
  </si>
  <si>
    <t>57600.0</t>
  </si>
  <si>
    <t>Stopped and cleared the line, cavity #38 was blocked and affected product was placed on hold.</t>
  </si>
  <si>
    <t>NC-IL081-16199</t>
  </si>
  <si>
    <t>Mixed product 3150450 barrel mixed with 3154020 inside barrel hopper. Operator dumped a brute of 3154020 barrel into the hopper. F/G 8881112599, 19J03663X was in production at this time and confirmed to not be impacted.</t>
  </si>
  <si>
    <t>19J03663X' '19H09863X</t>
  </si>
  <si>
    <t>7200.0 4800.0</t>
  </si>
  <si>
    <t>Stopped line &amp; cleared out the line. Scrapped all Whip product. - D. Breceda 09/22/2019</t>
  </si>
  <si>
    <t>Process/Method - Brute Kanban system - (Significant – The brute color management system did not clearly define how wip parts from one line to be used on another line for finished goods assembly should be managed. A change order needs to be made to better define the use of the colored brute system for this purpose. The pouch provided on the brutes was initially used when the parts were produced. The brute pouches were available for use on the brutes in question.</t>
  </si>
  <si>
    <t>15-Nov-2019</t>
  </si>
  <si>
    <t>NC-IL081-16251</t>
  </si>
  <si>
    <t>8991</t>
  </si>
  <si>
    <t>18 GA RENEWABLES HINGE LID</t>
  </si>
  <si>
    <t>Contamination (Embedded) on containers</t>
  </si>
  <si>
    <t>19G15463</t>
  </si>
  <si>
    <t>3990.0</t>
  </si>
  <si>
    <t>NC-IL081-16266</t>
  </si>
  <si>
    <t>24-Sep-2019</t>
  </si>
  <si>
    <t>S2D</t>
  </si>
  <si>
    <t>2D-IL081</t>
  </si>
  <si>
    <t>Scratch that can be felt on outside of barrel. Cavity# 17B</t>
  </si>
  <si>
    <t>19H26563X</t>
  </si>
  <si>
    <t>Tech had to clean the gate for access drool F. Bahena 09/24/2019</t>
  </si>
  <si>
    <t>Machine Start Stop</t>
  </si>
  <si>
    <t>Process tech found piece of drool plastic sticking to the gate. The drool plastic was dragging outside of the barrel part during mold opening resulted in scratch. The process control found to be running within validated limit. Most probable cause for the drool plastic is the degraded material as a result of machine stopped in alarm and sit for a while without being addressed</t>
  </si>
  <si>
    <t>22-Nov-2019</t>
  </si>
  <si>
    <t>NC-IL081-16267</t>
  </si>
  <si>
    <t>Broken or damaged product but still functional. Damage located on finger flange.</t>
  </si>
  <si>
    <t>Tech adjusted the outside guard rail because it was to too tight causing it too rub and causing the string flash. F. Bahena 09/24/2019</t>
  </si>
  <si>
    <t>Incorrect guide rail setup - Maintenance found the outside guide rail was too tight against the dial causing it to rub and make string flash like plastic peeling. Most probable cause for the guide rail being off position is infeed dial jam. The rail might get pulled when jam occurred outside of the infeed guide rail.</t>
  </si>
  <si>
    <t>NC-IL081-16364</t>
  </si>
  <si>
    <t>CFF-V- Blisters, Bubbles and Voids</t>
  </si>
  <si>
    <t>Bubbles/Blisters out of specification by the rim area of containers.</t>
  </si>
  <si>
    <t>19F21763</t>
  </si>
  <si>
    <t>1860.0</t>
  </si>
  <si>
    <t>Technician cleaned the dirt behind the ejector plate. Fran Henry 09/25/19</t>
  </si>
  <si>
    <t>24-Oct-2019</t>
  </si>
  <si>
    <t>NC-IL081-16421</t>
  </si>
  <si>
    <t>SFF-SPBP-V-Assembly 6</t>
  </si>
  <si>
    <t>Mixed product: incorrect poly bags component found at the packer 5000109, should be 5170588 per BOM.</t>
  </si>
  <si>
    <t>19J10663X</t>
  </si>
  <si>
    <t>Stopped the Khale, removed the incorrect poly bags and placed product on hold.</t>
  </si>
  <si>
    <t>The overshipper, bulk pack, or bundle is not properly sealed in accordance with defined packaging requirements (for example: missing tape).</t>
  </si>
  <si>
    <t>26-Nov-2019</t>
  </si>
  <si>
    <t>NC-IL081-16428</t>
  </si>
  <si>
    <t>S8C</t>
  </si>
  <si>
    <t>8C-IL081</t>
  </si>
  <si>
    <t>Flash in non functional area exceeds 1/16" in plungers MP-1120 Mold 58120.</t>
  </si>
  <si>
    <t>7000.0</t>
  </si>
  <si>
    <t>Stopped and cleared the line, performed checkback and placed product on hold.</t>
  </si>
  <si>
    <t>Manufacturing</t>
  </si>
  <si>
    <t>Root Cause: Defect caused by the mold closing on a part that failed to eject resulting in a gap along the parting line and flashed parts</t>
  </si>
  <si>
    <t>NC-IL081-16429</t>
  </si>
  <si>
    <t>SFF-SA-V-Damaged Components 1</t>
  </si>
  <si>
    <t>Damaged product non-functional, found during the checkback of NC-IL081-16428</t>
  </si>
  <si>
    <t>"When Kahle jammed, operator didn't remove all damaged parts from the kahle. - D. Breceda 09/27/2019\nKahle was verified to be cleared of jammed parts. -  J. Grisko 10/09/2019 (Interviewed lead for further clarification of restart activities.)"</t>
  </si>
  <si>
    <t>Damaged Components Type 1: Damaged product/components (non-functional)</t>
  </si>
  <si>
    <t>NC-IL081-16483</t>
  </si>
  <si>
    <t>Water/condensation was found in the bag of rubber tips for 4001204, LOT # 19J27-7-13, during incoming inspection for presence of water in packaging or on/in rubber tips, inspection level II, AQL 0.065 (A=0/R-1) per GS20003456 rev. 2.</t>
  </si>
  <si>
    <t>19J27-7-13</t>
  </si>
  <si>
    <t>2320000.0</t>
  </si>
  <si>
    <t>Lot put on hold</t>
  </si>
  <si>
    <t>pr-undetermined</t>
  </si>
  <si>
    <t>PR-Undetermined-MEDMFGPR</t>
  </si>
  <si>
    <t>Return to Vendor' 'Scrap</t>
  </si>
  <si>
    <t>2319500.0 500.0</t>
  </si>
  <si>
    <t>9.</t>
  </si>
  <si>
    <t>NC-IL081-16512</t>
  </si>
  <si>
    <t>01-Oct-2019</t>
  </si>
  <si>
    <t>MM-054, thermocouple calibrator out of tolerance as found.  Gage cannot be repaired to be back in tolerance.</t>
  </si>
  <si>
    <t>Gage was decommissioned.</t>
  </si>
  <si>
    <t>02-Aug-2018</t>
  </si>
  <si>
    <t>321.</t>
  </si>
  <si>
    <t>NC-IL081-16513</t>
  </si>
  <si>
    <t>LVS-003, out of tolerance</t>
  </si>
  <si>
    <t>replaced lens, passed subsequent calibration.</t>
  </si>
  <si>
    <t>320.</t>
  </si>
  <si>
    <t>NC-IL081-16552</t>
  </si>
  <si>
    <t>Biohazard Label not legible, GTIN and Lot numbers are missing print. due to the line across .</t>
  </si>
  <si>
    <t>19J15163</t>
  </si>
  <si>
    <t>770.0</t>
  </si>
  <si>
    <t>Cleaned the printer roller and removed the paper label that was stock to the roller. Berenice Villatoro 10/02/19</t>
  </si>
  <si>
    <t>Human Error- Associate did not remove remaining paper labels from printer roller when the labels were changed.</t>
  </si>
  <si>
    <t>14-Jan-2020</t>
  </si>
  <si>
    <t>07-Jan-2020</t>
  </si>
  <si>
    <t>NC-IL081-16599</t>
  </si>
  <si>
    <t>SR-717, Line 8 in-line check weigher will not calibrate.  Previous calibration occurred on 03/26/2019.</t>
  </si>
  <si>
    <t>Cream City Scale is investigating the cause of the issue.</t>
  </si>
  <si>
    <t>318.</t>
  </si>
  <si>
    <t>NC-IL081-16601</t>
  </si>
  <si>
    <t>MD-0770, 6" ruler was discovered slightly bent at normally scheduled calibration on 08/26/2019.  Ruler passed visual inspection (calibration) and was decommissioned and discarded to eliminate future risk.  Previous calibration was on 09/28/2016.</t>
  </si>
  <si>
    <t>NC-IL081-16604</t>
  </si>
  <si>
    <t>SR-891, Torque driver tip separated from body exposing the load cell on 08/26/2019.  Previous calibration date was 09/06/2018.</t>
  </si>
  <si>
    <t>Sent unit out for evaluation on 08/26/2019.</t>
  </si>
  <si>
    <t>PR-CALIBRATION</t>
  </si>
  <si>
    <t>CALIBRATION-MEDMFGPR</t>
  </si>
  <si>
    <t>NC-IL081-16606</t>
  </si>
  <si>
    <t>Calibration Past Due</t>
  </si>
  <si>
    <t>LVS-009 was not able to be calibrated as discovered during normally scheduled calibration activity on 09/13/2019.  This was due to the admin level account (which is required for calibration) was locked out.  Previous calibration date was 08/15/2019.</t>
  </si>
  <si>
    <t>Red-tagged and labelled the unit with a "Do not use until repaired, tested, and calibrated" yellow sticker.  Entered IT ticked INC3936616 and placed unit in IT repair queue.</t>
  </si>
  <si>
    <t>Past Due</t>
  </si>
  <si>
    <t>NC-IL081-16608</t>
  </si>
  <si>
    <t>MD-0669, 6" ruler is lost.  It could not be located during normally scheduled calibration activities on 09/25/2019.  Previous calibration was on 09/28/16.</t>
  </si>
  <si>
    <t>NC-IL081-16609</t>
  </si>
  <si>
    <t>MD-0695, 6" ruler is lost.  It could not be located during normally scheduled calibration activities on 09/25/2019.  Previous calibration was on 09/28/16.</t>
  </si>
  <si>
    <t>NC-IL081-16610</t>
  </si>
  <si>
    <t>MD-0756, 6" ruler is lost.  It could not be located during normally scheduled calibration activities on 09/25/2019.  Previous calibration was on 09/28/16.</t>
  </si>
  <si>
    <t>NC-IL081-16667</t>
  </si>
  <si>
    <t>06-Oct-2019</t>
  </si>
  <si>
    <t>WP8935</t>
  </si>
  <si>
    <t>12 GA HEAT STK LID DOOR &amp;RAILS</t>
  </si>
  <si>
    <t>Incorrect quantity of lids packed into the box #2. Should be 37 pieces instead 34 pieces per standard work.</t>
  </si>
  <si>
    <t>19F188879</t>
  </si>
  <si>
    <t>2072.0</t>
  </si>
  <si>
    <t>Stopped the machines, di an End of Run and performed a Product Change. B. Villatoro</t>
  </si>
  <si>
    <t>Human Error - Associate failed to follow standard work instructions and was working on "auto pilot". See attached human error investigation form.</t>
  </si>
  <si>
    <t>04-Dec-2019</t>
  </si>
  <si>
    <t>11.</t>
  </si>
  <si>
    <t>NC-IL081-16672</t>
  </si>
  <si>
    <t>Bubble in barrel wall that may be interpreted as bubble in content.</t>
  </si>
  <si>
    <t>19J02763X</t>
  </si>
  <si>
    <t>4800.0</t>
  </si>
  <si>
    <t>Stopped and cleared barrel press and printer, performed check back on F/G and WIP.</t>
  </si>
  <si>
    <t>Damaged tooling/ fixture causing process variation Injection Molding (Significant – Injection Speed too high and vents clogged in the mold ). The observed injection speed at the time of the defect was confirmed to be within validated parameters. When the injection speed was lowered by the tech is also was confirmed to be within validated parameters. The lowering of the injection speed offsets the effect of the clogged vents.</t>
  </si>
  <si>
    <t>12-Nov-2019</t>
  </si>
  <si>
    <t>NC-IL081-16702</t>
  </si>
  <si>
    <t>07-Oct-2019</t>
  </si>
  <si>
    <t>CFF-V-Contamination</t>
  </si>
  <si>
    <t>Resin gels embedded in the bottom of the container.</t>
  </si>
  <si>
    <t>19H21363</t>
  </si>
  <si>
    <t>End of Run 8982.  Ken Wiltse\nThe lot was cut short due to the NCR.  The station was switched to produce product code 047 under a different process.  Steven Hansen</t>
  </si>
  <si>
    <t>Carbon or White Specks greater than 0.080" (Surfaces A, B, C, &amp; D)</t>
  </si>
  <si>
    <t>The molding process is controlled via a specified process in accordance with GS10004646.  The process controlled does not include the RPM recovery or barrel heats.  Not controlling these parameters on the PCR allowed for "un-melted pellets" as the material in the barrel did not soak as long as necessary.</t>
  </si>
  <si>
    <t>04-Feb-2020</t>
  </si>
  <si>
    <t>12-Feb-2020</t>
  </si>
  <si>
    <t>128.</t>
  </si>
  <si>
    <t>NC-IL081-16706</t>
  </si>
  <si>
    <t>Water/condensation was found in 8 bags of rubber tips for 4001204, lot 19K04-1-12, box # 161,193,211,212 233, 305, 315, and 317 during incoming inspection on 10/7/19 and 10/8/19, failing incoming inspection for presence of water in package or on/in rubber tips, Inspection Level II, AQL 0.065, (A=0/R=1) per GS20003456, Rev. 2.</t>
  </si>
  <si>
    <t>19K04-1-12</t>
  </si>
  <si>
    <t>4320000.0</t>
  </si>
  <si>
    <t>06-Nov-2019</t>
  </si>
  <si>
    <t>NC-IL081-16716</t>
  </si>
  <si>
    <t>ENFIT 12 ML SYRINGE</t>
  </si>
  <si>
    <t>SSF-PPSP-V-SEAL INTEGRITY 1</t>
  </si>
  <si>
    <t>Seal integrity, void allows air into sealed package. Cavity specific 2 &amp; 7</t>
  </si>
  <si>
    <t>19G27363X</t>
  </si>
  <si>
    <t>35040.0</t>
  </si>
  <si>
    <t>Stopped the line, performed check back and placed all affected product on Hold.</t>
  </si>
  <si>
    <t>Dirty Vacuum Head</t>
  </si>
  <si>
    <t>30-Nov-2019</t>
  </si>
  <si>
    <t>NC-IL081-16719</t>
  </si>
  <si>
    <t>S3N</t>
  </si>
  <si>
    <t>Particulate; Extraneous matter in fluid pathway.</t>
  </si>
  <si>
    <t>72960.0</t>
  </si>
  <si>
    <t>Ricardo has aligned the in-feed dial with the mandrel. - F. Bahena 10/07/19</t>
  </si>
  <si>
    <t>Mandrel hitting barrel</t>
  </si>
  <si>
    <t>The in feed dial was not centered.</t>
  </si>
  <si>
    <t>31-Dec-2019</t>
  </si>
  <si>
    <t>27-Dec-2019</t>
  </si>
  <si>
    <t>NC-IL081-16802</t>
  </si>
  <si>
    <t>C20B</t>
  </si>
  <si>
    <t>Press 20B-IL081</t>
  </si>
  <si>
    <t>Cooling time out of parameters. Specification for cooling time should be 5.00-8.00 seconds recorded at 9.00 seconds.</t>
  </si>
  <si>
    <t>19G18163</t>
  </si>
  <si>
    <t>1800.0</t>
  </si>
  <si>
    <t>Machine cooling time was within parameters 7.00 But document incorrectly on PCR. PCR was corrected by Tech. and press restarted with S?U inspection. Oleg Ratinsky 10/09/19</t>
  </si>
  <si>
    <t>09-Nov-2019</t>
  </si>
  <si>
    <t>NC-IL081-16817</t>
  </si>
  <si>
    <t>Barrel, 12 mL</t>
  </si>
  <si>
    <t>Product consumed prior to release; unable to perform GS20003063 requirements.</t>
  </si>
  <si>
    <t>19K00263X' '19K00963X</t>
  </si>
  <si>
    <t>Place product on hold.</t>
  </si>
  <si>
    <t>Documentation Incomplete-MEDMFGPR</t>
  </si>
  <si>
    <t>Lot not released</t>
  </si>
  <si>
    <t>The last lot of 412SE on the production schedule was skipped, this put the lots being produced out of order. Line 8 had caught up to the lot of barrels that was currently being produced off of 412 molding press.</t>
  </si>
  <si>
    <t>NC-IL081-16818</t>
  </si>
  <si>
    <t>8881112015</t>
  </si>
  <si>
    <t>12ML SYRINGE PURPLE EN-FIT TIP</t>
  </si>
  <si>
    <t>Used not yet approved rubber tips per BOM; Rayco used instead of West.</t>
  </si>
  <si>
    <t>19K00963X' '19K00863X</t>
  </si>
  <si>
    <t>144000.0 67000.0</t>
  </si>
  <si>
    <t>Operator error</t>
  </si>
  <si>
    <t>Operator failed to confirm rubber tip component number on the bill of materials when supplying the line. The Rayco part #4101801 is an alternate/ replacement for the West part #4001801 but the CDP had not been approved and the Bill of Material had not been updated.</t>
  </si>
  <si>
    <t>Hold</t>
  </si>
  <si>
    <t>28-Feb-2020</t>
  </si>
  <si>
    <t>18-Feb-2020</t>
  </si>
  <si>
    <t>131.</t>
  </si>
  <si>
    <t>NC-IL081-16830</t>
  </si>
  <si>
    <t>Calibration Out for Repair</t>
  </si>
  <si>
    <t>LVS-003 would not scan.  Issue reported by QA technician, verified by calibration technician.  IT ticket INC3968525 entered for repair of unit.  The LVS-003 barcode verifier was delivered to the IT repair queue.  A calibration alert was issued on 10/10/2019.</t>
  </si>
  <si>
    <t>Out for Repair</t>
  </si>
  <si>
    <t>311.</t>
  </si>
  <si>
    <t>NC-IL081-16889</t>
  </si>
  <si>
    <t>CM285160000</t>
  </si>
  <si>
    <t>Unit Box 12ml Soft Pack printed - Covidien</t>
  </si>
  <si>
    <t>Supplier Misidentification</t>
  </si>
  <si>
    <t>During the start up verification of product 1181200777, Lot# 19G16963X it was noticed that the inner carton CM285160000 contained an incorrect identification with a missing zero.</t>
  </si>
  <si>
    <t>494113</t>
  </si>
  <si>
    <t>16800.0</t>
  </si>
  <si>
    <t>Assessment of product impact completed with no impact to product found.</t>
  </si>
  <si>
    <t>Process/Method- A mistake was made by OEC Graphics when making the printing plate. Instead of putting four 0’s in the ID number on the printing plate, three 0’s were put on. This was then missed by our Print Plate evaluator in Material Control, during the double check process when he is comparing the print plate to the print plate layout spec.</t>
  </si>
  <si>
    <t>25.</t>
  </si>
  <si>
    <t>NC-IL081-16900</t>
  </si>
  <si>
    <t>12-Oct-2019</t>
  </si>
  <si>
    <t>During weekly cleaning, a spider was found on floor of line 1 north CME. The spider was discovered under the conveyor for barrels next to press 1 A. Adding to the NC- spider found on line 8 south CME inspection table.</t>
  </si>
  <si>
    <t>19K00563x</t>
  </si>
  <si>
    <t>Spider removed from area line 1. spider removed from area line 8</t>
  </si>
  <si>
    <t>Contamination - Insect/Rodent</t>
  </si>
  <si>
    <t>PR-Not Applicable</t>
  </si>
  <si>
    <t>Not Applicable-MEDMFGPR</t>
  </si>
  <si>
    <t>06-Dec-2019</t>
  </si>
  <si>
    <t>NC-IL081-16928</t>
  </si>
  <si>
    <t>Water/condensation was found in the bag of rubber tips for 4001204, lot 19K11-1-12  box # 106 during incoming inspection on 10/14/19, failing incoming inspection for presence of water in package or on/in rubber tips, Inspection Level II, AQL 0.065, (A=0/R=1) per GS20003456, Rev. 2.</t>
  </si>
  <si>
    <t>19K11-1-12</t>
  </si>
  <si>
    <t>14-Nov-2019</t>
  </si>
  <si>
    <t>28-Oct-2019</t>
  </si>
  <si>
    <t>NC-IL081-16985</t>
  </si>
  <si>
    <t>Short in fluid pathway of barrel cavity #41C.</t>
  </si>
  <si>
    <t>19K04063X</t>
  </si>
  <si>
    <t>Stopped and cleared the line, performed check back, no defects found in F/G, all WIP scrapped at the line.</t>
  </si>
  <si>
    <t>Blockage / obstruction in the gate</t>
  </si>
  <si>
    <t>NC-IL081-17002</t>
  </si>
  <si>
    <t>Additional rework sheets for 19E02563X added.</t>
  </si>
  <si>
    <t>19E02563X' '19E02463X</t>
  </si>
  <si>
    <t>40000.0 264000.0</t>
  </si>
  <si>
    <t>Line stopped and effected parts placed on hold.</t>
  </si>
  <si>
    <t>Injection Molding</t>
  </si>
  <si>
    <t>Inherent variation</t>
  </si>
  <si>
    <t>22-Jun-2020</t>
  </si>
  <si>
    <t>15-May-2020</t>
  </si>
  <si>
    <t>212.</t>
  </si>
  <si>
    <t>NC-IL081-17020</t>
  </si>
  <si>
    <t>Revision does not match template. Document was not retrieved through Agile per GS00100009.</t>
  </si>
  <si>
    <t>19J14063X</t>
  </si>
  <si>
    <t>No product affected.  Non-standard S.O. continued to run on hold.</t>
  </si>
  <si>
    <t>People/Human Error/Training</t>
  </si>
  <si>
    <t>NC-IL081-17021</t>
  </si>
  <si>
    <t>PT00015840</t>
  </si>
  <si>
    <t>Folding Carton, Printed, MONOJECT 12 mL Syringe, Regular Tip</t>
  </si>
  <si>
    <t>Incorrect/Inadequate Labeling</t>
  </si>
  <si>
    <t>During incoming inspection on 10/16/19 found out that the product label is missing the PO # (821936), this information is required per RMPS ( DC00035235 rev. 0) section 2.1.</t>
  </si>
  <si>
    <t>341519</t>
  </si>
  <si>
    <t>25200.0</t>
  </si>
  <si>
    <t>Product put on hold.</t>
  </si>
  <si>
    <t>Process/Method. Old customer service representative started the ordering process for this PO, and then the new customer service representative took over the account.</t>
  </si>
  <si>
    <t>16-Dec-2019</t>
  </si>
  <si>
    <t>60.</t>
  </si>
  <si>
    <t>NC-IL081-17028</t>
  </si>
  <si>
    <t>Extra labels at end of run label verification.</t>
  </si>
  <si>
    <t>19G17063X</t>
  </si>
  <si>
    <t>Completed End of Run, unable to reconcile labels for the inner cartons. Product placed on hold pending rework. - P. Myerson 10/16/2019</t>
  </si>
  <si>
    <t>Miss-communication</t>
  </si>
  <si>
    <t>The Weber printer applicator on line 8 softpack was repaired mid-lot. The inner carton labels had already been pre-printed by the production clerk. The operators started using the labels on the line instead of closing out the lot of pre-printed labels per FM20007686</t>
  </si>
  <si>
    <t>NC-IL081-17034</t>
  </si>
  <si>
    <t>Incorrect lot number printed on label.  Lot number printed as 59H11863, should read 19H11863.</t>
  </si>
  <si>
    <t>19H11863</t>
  </si>
  <si>
    <t>27-Jan-2020</t>
  </si>
  <si>
    <t>22-Jan-2020</t>
  </si>
  <si>
    <t>NC-IL081-17035</t>
  </si>
  <si>
    <t>QA-0019; Calibration overdue.  (12&amp;18 Gallon Min FIP width gauge)</t>
  </si>
  <si>
    <t>305.</t>
  </si>
  <si>
    <t>NC-IL081-17041</t>
  </si>
  <si>
    <t>SFF-SA-V-Particulate 1</t>
  </si>
  <si>
    <t>SCAR received from Customer.   Extraneous matter in the fluid pathway. SCAR # 19-016</t>
  </si>
  <si>
    <t>18K10263X' '18K10663X' '18J10663X' '18J17063X</t>
  </si>
  <si>
    <t>PR- Contaminated raw material</t>
  </si>
  <si>
    <t>Contaminated raw material-MEDMFGPR</t>
  </si>
  <si>
    <t>NC-IL081-17050</t>
  </si>
  <si>
    <t>Damaged plungers, functional but less than desired.</t>
  </si>
  <si>
    <t>19E02463X</t>
  </si>
  <si>
    <t>17000.0</t>
  </si>
  <si>
    <t>Post product release, effected product placed on hold.</t>
  </si>
  <si>
    <t>25-Jan-2020</t>
  </si>
  <si>
    <t>15-Jan-2020</t>
  </si>
  <si>
    <t>NC-IL081-17116</t>
  </si>
  <si>
    <t>QA-0330, Calibration overdue.  Item quarantined before due date.  Became overdue waiting for vendor activation in "Buy Now".  Sent to alternate calibration vendor on 10/17/2019.</t>
  </si>
  <si>
    <t>23-Jan-2020</t>
  </si>
  <si>
    <t>15-Jul-2020</t>
  </si>
  <si>
    <t>271.</t>
  </si>
  <si>
    <t>NC-IL081-17117</t>
  </si>
  <si>
    <t>QA-347, Calibration overdue.  Item quarantined before due date.  Became overdue waiting for vendor activation in "Buy Now".  Sent to alternate calibration vendor on 10/17/2019.</t>
  </si>
  <si>
    <t>QA-347 became overdue waiting for vendor activation in the BuyNow program.  Sent to alternate calibration vendor on 10/17/2019.  The BuyNow system was implemented by Crystal Lake Calibration in October 2019.  At that time, not all Calibration suppliers were entered and available for use.</t>
  </si>
  <si>
    <t>PR-Purchasing Control</t>
  </si>
  <si>
    <t>Purchasing Control-MEDMFGPR</t>
  </si>
  <si>
    <t>304.</t>
  </si>
  <si>
    <t>NC-IL081-17231</t>
  </si>
  <si>
    <t>22-Oct-2019</t>
  </si>
  <si>
    <t>Bubble in fluid pathway</t>
  </si>
  <si>
    <t>19K03363X</t>
  </si>
  <si>
    <t>99000.0</t>
  </si>
  <si>
    <t>Production stopped, Line cleared</t>
  </si>
  <si>
    <t>Tool Cleaning</t>
  </si>
  <si>
    <t>30-Mar-2020</t>
  </si>
  <si>
    <t>23-Mar-2020</t>
  </si>
  <si>
    <t>152.</t>
  </si>
  <si>
    <t>NC-IL081-17233</t>
  </si>
  <si>
    <t>Damage outside of barrel, Functional but less that desired</t>
  </si>
  <si>
    <t>Stopped production, cleared line</t>
  </si>
  <si>
    <t>NC-IL081-17234</t>
  </si>
  <si>
    <t>Incorrect/Incomplete Assembly</t>
  </si>
  <si>
    <t>RGA; CASE-2019-00089396 Incomplete/Incorrect assembly, Plunger/tip not fully seated into barrel.</t>
  </si>
  <si>
    <t>19G16163X</t>
  </si>
  <si>
    <t>496800.0</t>
  </si>
  <si>
    <t>Mixed Product Type 2/3: Incomplete or incorrect assembly of product</t>
  </si>
  <si>
    <t>19-Feb-2020</t>
  </si>
  <si>
    <t>08-May-2020</t>
  </si>
  <si>
    <t>198.</t>
  </si>
  <si>
    <t>NC-IL081-17236</t>
  </si>
  <si>
    <t>Flash on plunger ejector pins exceed 1/16"</t>
  </si>
  <si>
    <t>NC-IL081-17377</t>
  </si>
  <si>
    <t>Environmental Monitoring</t>
  </si>
  <si>
    <t>Insect found on floor near door on line 6. No product impacted. Finished good and lot number used as placeholder for NCR</t>
  </si>
  <si>
    <t>19K16963X</t>
  </si>
  <si>
    <t>Clean floor and hopper with alcohol . F. Brena 10-25-2019</t>
  </si>
  <si>
    <t>pr-not applicable</t>
  </si>
  <si>
    <t>NC-IL081-17380</t>
  </si>
  <si>
    <t>Excessive lubricant outside of barrel on finger flange</t>
  </si>
  <si>
    <t>19K12663X' '19K12563X' '19K12463X' '19K12163X' '19K12263X' '19K12363X</t>
  </si>
  <si>
    <t>46000.0 335000.0</t>
  </si>
  <si>
    <t>Lot cut short. Maintenance replaced heads 1,2,3 and 4 due to excessive drool on heads, purged for air after change.. K Kaecker</t>
  </si>
  <si>
    <t>CAPA-IL081-01128 has been investigated which identified causes for excess silicone.  See this CAPA for the investigation.</t>
  </si>
  <si>
    <t>28-May-2020</t>
  </si>
  <si>
    <t>16-Sep-2020</t>
  </si>
  <si>
    <t>325.</t>
  </si>
  <si>
    <t>NC-IL081-17392</t>
  </si>
  <si>
    <t>Out of Spec Product Functional</t>
  </si>
  <si>
    <t>Failed leak test, position "A".</t>
  </si>
  <si>
    <t>19K190387</t>
  </si>
  <si>
    <t>1250.0</t>
  </si>
  <si>
    <t>Completed a head change and completed a leak test.  JR. Cruz.</t>
  </si>
  <si>
    <t>Process Not Robust</t>
  </si>
  <si>
    <t>04-Jul-2020</t>
  </si>
  <si>
    <t>29-May-2020</t>
  </si>
  <si>
    <t>214.</t>
  </si>
  <si>
    <t>NC-IL081-17397</t>
  </si>
  <si>
    <t>MD-0588; FIP gasket gage; Gage could not be located for calibration.</t>
  </si>
  <si>
    <t>293.</t>
  </si>
  <si>
    <t>NC-IL081-17400</t>
  </si>
  <si>
    <t>Water/condensation was found in the bag of rubber tips for 4001204, lot 19K25-1-12 (pallet 9)  Zone # 318 during incoming inspection on 10/28/19, failing incoming inspection for presence of water in package or on/in rubber tips, Inspection Level II, AQL 0.065, (A=0/R=1) per GS20003456, Rev. 2.</t>
  </si>
  <si>
    <t>19K25-1-12</t>
  </si>
  <si>
    <t>27-Nov-2019</t>
  </si>
  <si>
    <t>NC-IL081-17457</t>
  </si>
  <si>
    <t>Out of Spec Dimensional (Poor Dimensional Conformance)</t>
  </si>
  <si>
    <t>Luer out of Spec.</t>
  </si>
  <si>
    <t>19K15763X</t>
  </si>
  <si>
    <t>68000.0</t>
  </si>
  <si>
    <t>Stopped and cleared line</t>
  </si>
  <si>
    <t>Human Error\n\nTool Room Technician (Significant – Improperly machined luer tips were used to repair 58118. This is most likely caused by the improper storage of components within the toolboxes. There was a historically NCR which removed all of the improperly machined luer tip components. The corrective and preventative actions from this historical NCR would not have been sufficient to remove the unauthorized storage of components within the toolboxes. This appears to have been a one off occurrence based on the timeframe since the historical NCR, no trend was observed.)</t>
  </si>
  <si>
    <t>16-Feb-2020</t>
  </si>
  <si>
    <t>05-Feb-2020</t>
  </si>
  <si>
    <t>NC-IL081-17555</t>
  </si>
  <si>
    <t>8881112985</t>
  </si>
  <si>
    <t>10ML STERILE WATER SYR BULK NS</t>
  </si>
  <si>
    <t>19K10763X</t>
  </si>
  <si>
    <t>38000.0</t>
  </si>
  <si>
    <t>Stopped Production, Cleared line &amp; Placed effected product on hold.</t>
  </si>
  <si>
    <t>Sensors: Failure, Dirty, Positioning</t>
  </si>
  <si>
    <t>29-Jan-2020</t>
  </si>
  <si>
    <t>06-Jan-2020</t>
  </si>
  <si>
    <t>NC-IL081-17562</t>
  </si>
  <si>
    <t>Incorrect expiration date on over shipper label.er</t>
  </si>
  <si>
    <t>Incorrect expiration date on over shipper label  ( use by and expiration date should have the same date but they are different. Use by is 2024-10-30 and expiration date is 2024-10-31.</t>
  </si>
  <si>
    <t>19K10263X</t>
  </si>
  <si>
    <t>43680.0</t>
  </si>
  <si>
    <t>Stopped production, cleared line and placed effected product on hold.</t>
  </si>
  <si>
    <t>SFF-SPBP-V-Labeling/Print 3</t>
  </si>
  <si>
    <t>Print does not match drawing</t>
  </si>
  <si>
    <t>30-Jan-2020</t>
  </si>
  <si>
    <t>NC-IL081-17618</t>
  </si>
  <si>
    <t>Scratch on cavity 11E that can be felt with finger on outside of barrel.</t>
  </si>
  <si>
    <t>19K16363X' '19K16263X</t>
  </si>
  <si>
    <t>15000.0 5000.0</t>
  </si>
  <si>
    <t>Line Stopped and cleared. Began check back procedure &amp; all effected product placed on hold.</t>
  </si>
  <si>
    <t>18-Jan-2020</t>
  </si>
  <si>
    <t>10-Jan-2020</t>
  </si>
  <si>
    <t>NC-IL081-17653</t>
  </si>
  <si>
    <t>Scratch on outside of barrel. Can be felt with finger cavity 21B.</t>
  </si>
  <si>
    <t>19K18263X</t>
  </si>
  <si>
    <t>17760.0</t>
  </si>
  <si>
    <t>Cavity 21B was blocked, all affected product was scraped. F. Bahena 11/05/2019</t>
  </si>
  <si>
    <t>24-Jan-2020</t>
  </si>
  <si>
    <t>16-Jan-2020</t>
  </si>
  <si>
    <t>NC-IL081-17733</t>
  </si>
  <si>
    <t>LVS-013, damaged repairable, will become calibration overdue 11/09/2019.  Unit is generating false failures according to production personnel.  Due to staff hours reduction, it is not possible to investigate the issue at this time.  The unit is labelled "do not use until repaired, tested, and calibrated" and is quarantined in the calibration lab.</t>
  </si>
  <si>
    <t>284.</t>
  </si>
  <si>
    <t>NC-IL081-17798</t>
  </si>
  <si>
    <t>07-Nov-2019</t>
  </si>
  <si>
    <t>SFF-M-V-Plugs/Broken Pins 2</t>
  </si>
  <si>
    <t>Missing pins crated a plugged opening on cavity 31E</t>
  </si>
  <si>
    <t>19G23363X</t>
  </si>
  <si>
    <t>2400.0</t>
  </si>
  <si>
    <t>Line cleared of all sub-assemblies and barrels. 2 brutes of barrels from 8B scrapped. Cavity Blocked. P. Myerson 11/07/2019</t>
  </si>
  <si>
    <t>Missing pins created a plugged opening --Defect occurred when the pin broke off in cavity #31E of the 58119 tool, in machine 8B, on line 8. The tool room was brought out to examine the tool. The tip snapped off when the tool closed.</t>
  </si>
  <si>
    <t>Damaged tooling/ fixture causing process variation Injection Molding (Significant – Defect occurred when the pin broke off in cavity #31E of the 58119 tool, in machine 8B, on line 8. The tool room was brought out to examine the tool. The tip snapped off when the tool closed.  The possible causes of this condition are:\n\nPlastic residue staying in the cavity when closed\nInsufficient Loctite adhesive\nMis-alignment of mold\n\nAlthough the root cause cannot be determined at this time, the evidence points to plastic residue residing in the mold. \u200bThe other tips on the mold were visually inspected for application of loctite, with no issues found. The mold was determined to be level and if the mold was not level, there would be multiple tip breakages that would have occurred. The molds are cleaned once per shift but it is possible that the area with plastic residue buildup was missed during the cleaning process.</t>
  </si>
  <si>
    <t>5.</t>
  </si>
  <si>
    <t>NC-IL081-17814</t>
  </si>
  <si>
    <t>R7046L-IL081</t>
  </si>
  <si>
    <t>String flash at gate area exceeding 1".</t>
  </si>
  <si>
    <t>19H12763' '19H05663' '19G12363</t>
  </si>
  <si>
    <t>6480.0 17060.0 49940.0</t>
  </si>
  <si>
    <t>Trimming gate instructions were placed on the job stand for trimming stringy gate. Work Order was created, CL-3141890. - Berenice Villatoro 11/08/2019</t>
  </si>
  <si>
    <t>Cavity Insert Diameter undersized</t>
  </si>
  <si>
    <t>The R7046L tool was evaluated under work order CL-3143251. The cavity insert gate diameter was .001 undersized, restricting full movement of the valve stem. Over time the constant and consistent impact of the stem caused varying amounts of damage to the gate area which produced the gate strings. See attached MRB with investigation for further details.</t>
  </si>
  <si>
    <t>49940.0 17060.0 6480.0</t>
  </si>
  <si>
    <t>08-Jan-2020</t>
  </si>
  <si>
    <t>NC-IL081-17815</t>
  </si>
  <si>
    <t>Incident Description from Customer:\nSCAR-19-017: During production, crushed syringes were found at the filler or after inspection machine.  Due to the high number of syringes found, a 100% inspection of the filled syringes had to be done.  The remaining unused syringes were put on hold (about 124,000 syringes): some unopened boxes were verified and damaged syringes were found.  See attached pictures.  \n\nSCAR-19-018: During production, eight lots of 12cc syringes were found with issues like crushed / damaged syringes, holes in barrels, missing plunger and molding issue at the flange.  The details are in the  attached table.  See attached pictures.</t>
  </si>
  <si>
    <t>19K17963X' '19K15863X' '19K15963X' '19K16063X' '19K16163X' '19K16263X'
 '19K16363X' '19K12463X' '19K16963X' '19K12563X' '19K12663X' '19K12963X'
 '19K15763X' '19J14163X' '19J14563X' '19K12163X' '19K12263X' '19K12363X'
 '19J14863X' '19K20663X' '19K20763X' '19K20863X' '19K16663X' '19E02463X'
 '19E02563X' '19K12763X' '19J04563X' '19F10063X' '19J10863X' '19J10963X'
 '19K20563X' '19K12863X' '19J10663X' '19J13663X' '19J13563X' '19J13463X'
 '19J04463X' '19K16763X' '19K17063X' '19J14063X' '19K17163X' '19K17563X'
 '19K17663X' '19J10763X' '19J04663X' '19J10263X' '19J14763X' '19J14963X'
 '19K16863X' '19J04163X' '19J10363X' '19J10563X' '19J10463X' '19J10163X'
 '19J04763X</t>
  </si>
  <si>
    <t>335000.0 15000.0 46000.0 177000.0 309000.0 48000.0 334000.0 264000.0
 162000.0 238000.0 274000.0 298000.0 312000.0 24000.0 124000.0 115000.0
 154000.0 179000.0 199000.0 257000.0</t>
  </si>
  <si>
    <t>Reference investigation.</t>
  </si>
  <si>
    <t>15-Sep-2019</t>
  </si>
  <si>
    <t>Hold' 'Sort</t>
  </si>
  <si>
    <t>124000.0 115000.0 154000.0 179000.0 199000.0 15000.0 335000.0 46000.0
 48000.0 177000.0 309000.0 238000.0 334000.0 264000.0 162000.0 257000.0
 274000.0 298000.0 312000.0 24000.0</t>
  </si>
  <si>
    <t>7440.0 6900.0 9240.0 10740.0 11940.0 900.0 20100.0 2760.0 2880.0 10620.0
 18540.0 14280.0 20040.0 15840.0 9720.0 15420.0 16440.0 17880.0 18720.0
 1440.0</t>
  </si>
  <si>
    <t>05-Jan-2020</t>
  </si>
  <si>
    <t>23-Dec-2019</t>
  </si>
  <si>
    <t>45.</t>
  </si>
  <si>
    <t>NC-IL081-17896</t>
  </si>
  <si>
    <t>11-Nov-2019</t>
  </si>
  <si>
    <t>31314886</t>
  </si>
  <si>
    <t>3 GA GATORGUARD - TRANS RED</t>
  </si>
  <si>
    <t>Label position out of spec., positioned too high.  Specifications: 1 5/8" +/- 3/16" from top of rim to full line.</t>
  </si>
  <si>
    <t>19H26963</t>
  </si>
  <si>
    <t>276.0</t>
  </si>
  <si>
    <t>Process technician adjusted labeler to have label placement within specification.  O. Ratinskii</t>
  </si>
  <si>
    <t>1010</t>
  </si>
  <si>
    <t>INCORRECT LABELING</t>
  </si>
  <si>
    <t>Incorrect Labeling</t>
  </si>
  <si>
    <t>NC-IL081-17898</t>
  </si>
  <si>
    <t>R7479C-IL081</t>
  </si>
  <si>
    <t>8938</t>
  </si>
  <si>
    <t>CONTAINER SHARPS RED SLIDE LID DISP 18GL</t>
  </si>
  <si>
    <t>String flash at gates exceeding 1.00".</t>
  </si>
  <si>
    <t>19J06863' '19H22763' '19E16963</t>
  </si>
  <si>
    <t>17970.0 9995.0 2475.0</t>
  </si>
  <si>
    <t>Pulled tool for repair. - J. Pixius 11/25/2019 for 11/11/2019</t>
  </si>
  <si>
    <t>Oversized cavity insert gate</t>
  </si>
  <si>
    <t>The cavity insert gate diameters are .004 to .009 oversized allowing molten plastic to pull through the gate shutoff during mold open. See attached MRB for further details.</t>
  </si>
  <si>
    <t>2475.0 17970.0 9995.0</t>
  </si>
  <si>
    <t>NC-IL081-17940</t>
  </si>
  <si>
    <t>QA-0171C, overdue due to staff hours reduction.</t>
  </si>
  <si>
    <t>QA-0171C became overdue waiting for vendor activation in the BuyNow program.</t>
  </si>
  <si>
    <t>The BuyNow system was implemented by Crystal Lake Calibration in October 2019.  At that time, not all Calibration suppliers were entered and available for use.</t>
  </si>
  <si>
    <t>278.</t>
  </si>
  <si>
    <t>NC-IL081-17960</t>
  </si>
  <si>
    <t>13-Nov-2019</t>
  </si>
  <si>
    <t>MD-0099, Calibration Overdue, due to reduction in staff hours.</t>
  </si>
  <si>
    <t>29-Apr-2020</t>
  </si>
  <si>
    <t>10-Apr-2020</t>
  </si>
  <si>
    <t>149.</t>
  </si>
  <si>
    <t>NC-IL081-17963</t>
  </si>
  <si>
    <t>QA-0275, Calibration Overdue, due to staff hours reduction.</t>
  </si>
  <si>
    <t>QA-0275 became overdue due to staff hours reduction.</t>
  </si>
  <si>
    <t>31-Jul-2020</t>
  </si>
  <si>
    <t>NC-IL081-17971</t>
  </si>
  <si>
    <t>Water/condensation was found in the bag of rubber tips for 4001204, lot 19L08-1-12,  box # 176,209,279 and 392 during incoming inspection on 11/13/19, failing incoming inspection for presence of water in package or on/in rubber tips, Inspection Level II, AQL 0.065, (A=0/R=1) per GS20003456, Rev. 2.</t>
  </si>
  <si>
    <t>19L08-1-12</t>
  </si>
  <si>
    <t>NC-IL081-17996</t>
  </si>
  <si>
    <t>31142222</t>
  </si>
  <si>
    <t>2 GAL CONTAINER, RED</t>
  </si>
  <si>
    <t>Finished good package missing 2 lids.</t>
  </si>
  <si>
    <t>19L04063</t>
  </si>
  <si>
    <t>Reviewed standard work with associate on proper packaging.  S. Schirmer</t>
  </si>
  <si>
    <t>The Manufacturing Associate failed to follow Standard Work FM20007214 and failed to place the required amount of lids in each finished good case because they miscounted while multitasking.</t>
  </si>
  <si>
    <t>14-Dec-2019</t>
  </si>
  <si>
    <t>NC-IL081-18002</t>
  </si>
  <si>
    <t>RSN</t>
  </si>
  <si>
    <t>INCORRECT RESIN-IL081</t>
  </si>
  <si>
    <t>RM165</t>
  </si>
  <si>
    <t>Resin,  Greenwood blend, Pre - colored Red</t>
  </si>
  <si>
    <t>Raw Material - Does Not Meet Functional Test Specification</t>
  </si>
  <si>
    <t>Batch history record revealed failed impact testing.</t>
  </si>
  <si>
    <t>00190646</t>
  </si>
  <si>
    <t>22085.0</t>
  </si>
  <si>
    <t>All affected contained under BPCS hold 19110038.</t>
  </si>
  <si>
    <t>30-Apr-2020</t>
  </si>
  <si>
    <t>17-Apr-2020</t>
  </si>
  <si>
    <t>Recy</t>
  </si>
  <si>
    <t>NC-IL081-18063</t>
  </si>
  <si>
    <t>16-Nov-2019</t>
  </si>
  <si>
    <t>8533SA LID</t>
  </si>
  <si>
    <t>Missing PCR Readings</t>
  </si>
  <si>
    <t>Process Tech failed to verify validated parameters once per shift per GS10004646.</t>
  </si>
  <si>
    <t>19H16936</t>
  </si>
  <si>
    <t>NC-IL081-18083</t>
  </si>
  <si>
    <t>18-Nov-2019</t>
  </si>
  <si>
    <t>Incorrect expiration date on inner cartons labels. Found 2024-11-06, correct expiration date is 2024-11-16. Error was discovered at end of run label verification.</t>
  </si>
  <si>
    <t>19L02263X</t>
  </si>
  <si>
    <t>912.0</t>
  </si>
  <si>
    <t>Incorrect Exp. date found at EOR. line was cleared and the end of run was completed. Correct information was programmed for the new lot. _ P. Myerson 11-17-19</t>
  </si>
  <si>
    <t>Lot Number and Expiration Date (where applicable) is incomplete or missing</t>
  </si>
  <si>
    <t>Human Error\nThe normal manufacturing printing/labeling process utilizes the inline labeler/printer which at the time of this defect was not functioning. The manual labeling process is an approved alternate method. During the production run the amount of labels that had been programmed ran out, causing the operator to have to reprogram. When the operator re-programmed they did not verify the correct expiration date with the current lot control. The operator has to manually in-put the EXP information. It is unclear as to whom re-programmed the printer so a human error form could not be completed.</t>
  </si>
  <si>
    <t>10-Feb-2020</t>
  </si>
  <si>
    <t>NC-IL081-18100</t>
  </si>
  <si>
    <t>Finished good case missing 2 lids.</t>
  </si>
  <si>
    <t>19H05863</t>
  </si>
  <si>
    <t>Retrained associated on FM20008307.  B. Villatoro.</t>
  </si>
  <si>
    <t>The Manufacturing Associate failed to follow Standard Work FM20008307 section 3 which was available at the press workstation when this incident occurred. Human Error.</t>
  </si>
  <si>
    <t>NC-IL081-18131</t>
  </si>
  <si>
    <t>19-Nov-2019</t>
  </si>
  <si>
    <t>Missing Biohazard Label and Label Placement is out of specification.  QA Final case inspection, found missing label on one side of containers, and biohazard  label upside down on the other side.</t>
  </si>
  <si>
    <t>19L11363</t>
  </si>
  <si>
    <t>Technician Adjusted the container stop on labeler. Steve Schirman 11/19/19</t>
  </si>
  <si>
    <t>Mispositioned Label Stop</t>
  </si>
  <si>
    <t>20-Nov-2019</t>
  </si>
  <si>
    <t>NC-IL081-18151</t>
  </si>
  <si>
    <t>Drag mark that can be felt with bare finger Mold 58114/MP-1136 cavity 4B</t>
  </si>
  <si>
    <t>19l03463X' '19L03363X</t>
  </si>
  <si>
    <t>45000.0 43000.0</t>
  </si>
  <si>
    <t>Cleared line, place product on hold</t>
  </si>
  <si>
    <t>Drag Marks/Gouges/Nicks Scratches Type 1: Material removed - Depth is measurable. Scratch inside Fluid Pathway  - No Defects Allowed (Scratches/Scuffs on the inside of the barrel are not acceptable; Drag Marks that can be felt with a bare finger are not acceptable; Drag marks extended along the entire barrel length that can be felt with a bare finger)</t>
  </si>
  <si>
    <t>Damaged gate</t>
  </si>
  <si>
    <t>Due to normal wear and tear the gate was damaged / worn.</t>
  </si>
  <si>
    <t>19-Jan-2020</t>
  </si>
  <si>
    <t>NC-IL081-18155</t>
  </si>
  <si>
    <t>Flash in fluid pathway exceeds 1/64</t>
  </si>
  <si>
    <t>Flash in fluid pathway exceeds 1/64" mold 58110/MP-1134 cavity 46C &amp; 37</t>
  </si>
  <si>
    <t>19L03363X' '19L03263X' '19L03163X' '19L03063X' '19L02963X' '19L02863X'
 '19K21063X' '19K20963X' '19K20463X' '19K20363X</t>
  </si>
  <si>
    <t>43000.0 335000.0</t>
  </si>
  <si>
    <t>Closed cavity 37 and 46C and scrap all affected product. F. Bahena</t>
  </si>
  <si>
    <t>Wear on tooling causes variation</t>
  </si>
  <si>
    <t>335000.0 43000.0</t>
  </si>
  <si>
    <t>09-Jun-2021</t>
  </si>
  <si>
    <t>567.</t>
  </si>
  <si>
    <t>NC-IL081-18173</t>
  </si>
  <si>
    <t>QA-335; Calibration overdue, due to staff hours reduction.</t>
  </si>
  <si>
    <t>NC-IL081-18263</t>
  </si>
  <si>
    <t>Mfg. Check back found defective parts after operator observed parts getting damaged at the plunger insertion station of the Kahle. Parts also found missing Rubber plunger tips.</t>
  </si>
  <si>
    <t>19K16463X</t>
  </si>
  <si>
    <t>Line stopped and cleared, Mfg. began check back &amp; Engineering shut down for further review. Engineering released back into production 11/22/19.  - P. Myerson 11-22-19</t>
  </si>
  <si>
    <t>21-Nov-2019</t>
  </si>
  <si>
    <t>265000.0 70000.0</t>
  </si>
  <si>
    <t>21-Jan-2020</t>
  </si>
  <si>
    <t>13-Jul-2020</t>
  </si>
  <si>
    <t>234.</t>
  </si>
  <si>
    <t>NC-IL081-18292</t>
  </si>
  <si>
    <t>24-Nov-2019</t>
  </si>
  <si>
    <t>Flash in Non-Functional area exceeds 1/16. ( Plunger cavity specific #38 E  ) Mold 58119/MP-1121</t>
  </si>
  <si>
    <t>19K16563X</t>
  </si>
  <si>
    <t>65000.0</t>
  </si>
  <si>
    <t>Stopped the line and presses. Closed cavity 38E and cut the lot short. L Reed 11/24/2019</t>
  </si>
  <si>
    <t>23-Nov-2019</t>
  </si>
  <si>
    <t>15-Apr-2020</t>
  </si>
  <si>
    <t>NC-IL081-18321</t>
  </si>
  <si>
    <t>25-Nov-2019</t>
  </si>
  <si>
    <t>Missing absorbent Pads</t>
  </si>
  <si>
    <t>19J05763</t>
  </si>
  <si>
    <t>Verified packaging per Standard Work was correct and reviewed with associate. Ken Wiltse 11/25/19</t>
  </si>
  <si>
    <t>NC-IL081-18332</t>
  </si>
  <si>
    <t>Damaged product ( Non-Functional ) found during rework of NC 18292</t>
  </si>
  <si>
    <t>QA/MFG performed checkback with no defects found</t>
  </si>
  <si>
    <t>27-Jul-2020</t>
  </si>
  <si>
    <t>244.</t>
  </si>
  <si>
    <t>NC-IL081-18418</t>
  </si>
  <si>
    <t>58120-IL081</t>
  </si>
  <si>
    <t>SFF-M-V-Burns/Gas Marks</t>
  </si>
  <si>
    <t>Burn mark on thumb pad of plunger; Mold 58120, cavity 35D</t>
  </si>
  <si>
    <t>19L12463X</t>
  </si>
  <si>
    <t>8000.0</t>
  </si>
  <si>
    <t>Cleared line of all barrels and sub assemblies. Cavity was closed. Scrapped 8 cases. - P. Myerson 11/30/2019</t>
  </si>
  <si>
    <t>Gas or Burn Marks on the part that renders it cosmetically unacceptable</t>
  </si>
  <si>
    <t>3.</t>
  </si>
  <si>
    <t>NC-IL081-18422</t>
  </si>
  <si>
    <t>01-Dec-2019</t>
  </si>
  <si>
    <t>SFF-M-V-Flash/Gate 1</t>
  </si>
  <si>
    <t>Flash in fluid pathway (Luer Tip)  longer than 1/64th. Cav. 38B of mold 58114</t>
  </si>
  <si>
    <t>19L12063X</t>
  </si>
  <si>
    <t>1.0 9600.0</t>
  </si>
  <si>
    <t>Cleared line of all barrels and sub-assemblies. Cavity blocked, work order# CL-3150166. - P. Myerson 12/01/2019</t>
  </si>
  <si>
    <t>Flash Type 1: Flash in Fluid Path (Luer Tip) exceeds 1/64” (.016”). Does not meets drawing specification</t>
  </si>
  <si>
    <t>Mold Wear or Damage -Root Cause: – Defect resulted from core deflection. Core deflection is most likely caused due to force acted upon the core and not due to the operation of the mold. The two main contributors to force upon the core are (1) increased injection pressure or (2) parts/plastic stuck in the mold gate/wear housing affecting the flow of material. This force causes a shift in the core tip to wear insert shut off which allows plastic to get behind the wear bushing. Once this occurs, the defect will remain and only proceed to get worse over time as more plastic accumulates behind the wear bushing. It is unknown at this time which of these events contributed to this defect)</t>
  </si>
  <si>
    <t>9600.0 1.0</t>
  </si>
  <si>
    <t>NC-IL081-18447</t>
  </si>
  <si>
    <t>02-Dec-2019</t>
  </si>
  <si>
    <t>Flash in non-functional area exceeding 1/16th". shoulder area Cavity # 34 Mold 58110/MP-1134</t>
  </si>
  <si>
    <t>19L12163X</t>
  </si>
  <si>
    <t>Cavity blocked and all affected product scrapped. Line restarted. . D. Brecede 12/02/2019</t>
  </si>
  <si>
    <t>Wear</t>
  </si>
  <si>
    <t>Injection Molding (Significant MP-1134 (6A) running 58110 mold cavity 34 has wear / damage to the roof insert/cavity block shut off surfaces. The wear damage was determined to be cavity specific and not impact the other cavities in the mold. The most likely root cause of the damage occurring is built up material in the roof insert. )</t>
  </si>
  <si>
    <t>36.</t>
  </si>
  <si>
    <t>NC-IL081-18449</t>
  </si>
  <si>
    <t>8939</t>
  </si>
  <si>
    <t>CONTAINER 18 GAL CHEMO W SLIDE</t>
  </si>
  <si>
    <t>String flash exceeding 1.00" at rim.</t>
  </si>
  <si>
    <t>19J04863</t>
  </si>
  <si>
    <t>1235.0</t>
  </si>
  <si>
    <t>Placed trim instructions at the press.  CL-3150729 was written to correct the tool when pulled.  M. Ozimek</t>
  </si>
  <si>
    <t>Mold Wear or Damage - Plastic got behind the stripper plate causing string flash off of the container handle.</t>
  </si>
  <si>
    <t>14-Feb-2020</t>
  </si>
  <si>
    <t>NC-IL081-18475</t>
  </si>
  <si>
    <t>03-Dec-2019</t>
  </si>
  <si>
    <t>Missing Lids, missing biohazard label on one side of the containers, Product not properly packed per Packaging standard work per FM20007214 and DC00032963.</t>
  </si>
  <si>
    <t>280.0</t>
  </si>
  <si>
    <t>Confirmed that proper standard work for labeling, packing and skid configuration were at the job stand.  S. Schirmer</t>
  </si>
  <si>
    <t>01-Feb-2020</t>
  </si>
  <si>
    <t>NC-IL081-18511</t>
  </si>
  <si>
    <t>SHARPS CONTAINER 18GAL RED</t>
  </si>
  <si>
    <t>Biohazard Label Print incomplete, Missing print on the Lot number and  address information.</t>
  </si>
  <si>
    <t>19H28163</t>
  </si>
  <si>
    <t>245.0</t>
  </si>
  <si>
    <t>Changed Ribbon and Label Roll, Tech also adjusted the pressure plate on the Printer Heat. Steve Schirmer 12/04/19</t>
  </si>
  <si>
    <t>Pressure Bar out of position</t>
  </si>
  <si>
    <t>02-Feb-2020</t>
  </si>
  <si>
    <t>20-Jan-2020</t>
  </si>
  <si>
    <t>NC-IL081-18517</t>
  </si>
  <si>
    <t>Incorrect Document Used</t>
  </si>
  <si>
    <t>MFG documented hourly inspections for plunger molds 58120 and 58121 on FM20007681 that was lined out\nwith no deviation</t>
  </si>
  <si>
    <t>19L12763X</t>
  </si>
  <si>
    <t>17-Mar-2020</t>
  </si>
  <si>
    <t>103.</t>
  </si>
  <si>
    <t>NC-IL081-18589</t>
  </si>
  <si>
    <t>Short/gas mark on handle.</t>
  </si>
  <si>
    <t>19K02563</t>
  </si>
  <si>
    <t>115.0</t>
  </si>
  <si>
    <t>Filter</t>
  </si>
  <si>
    <t>Installed Filter on the nozzle was causing melt material not to fill mold completely resulting in little shorts on one of the handles.</t>
  </si>
  <si>
    <t>29-Feb-2020</t>
  </si>
  <si>
    <t>NC-IL081-18593</t>
  </si>
  <si>
    <t>07-Dec-2019</t>
  </si>
  <si>
    <t>Raw Material</t>
  </si>
  <si>
    <t>Unapproved Material</t>
  </si>
  <si>
    <t>Untested/unreleased RM165 released to potential production silo. without testing or QA approval.</t>
  </si>
  <si>
    <t>190716</t>
  </si>
  <si>
    <t>1700.0</t>
  </si>
  <si>
    <t>Production silo was not accessible to the manufacturing floor at time of impact. Quarantined released RM165 material from the unreleased RM165.  Purged Silo 4 containing unreleased material into gaylords, placed on hold. Product contained under BPCS hold number 19120018 until testing could be completed and assessed for compliance.</t>
  </si>
  <si>
    <t>Operator working in autopilot due to familiar task. Transferred untested/unreleased material from recycler silo to manufacturing silo #5.</t>
  </si>
  <si>
    <t>Man</t>
  </si>
  <si>
    <t>Human error.</t>
  </si>
  <si>
    <t>04-May-2020</t>
  </si>
  <si>
    <t>09-Apr-2020</t>
  </si>
  <si>
    <t>124.</t>
  </si>
  <si>
    <t>NC-IL081-18601</t>
  </si>
  <si>
    <t>09-Dec-2019</t>
  </si>
  <si>
    <t>Flash in Non-Functional area exceeds 1/16" finger flange. Cavity 25 Mold 58110/MP-1134</t>
  </si>
  <si>
    <t>19L15463X</t>
  </si>
  <si>
    <t>Line was stopped after discovery of defect. Cleared out hopper and Khale. Closed cavity 25 on press 6A. Cut lot short and created work order # CL-3152012. Logan Reed 12/08/2019</t>
  </si>
  <si>
    <t>08-Dec-2019</t>
  </si>
  <si>
    <t>28-Jan-2020</t>
  </si>
  <si>
    <t>NC-IL081-18619</t>
  </si>
  <si>
    <t>Shorts on handles and rims.</t>
  </si>
  <si>
    <t>19H27463</t>
  </si>
  <si>
    <t>Found that the hopper slide was partially closed.  We had a technician open and secure it.  S. Schirmer</t>
  </si>
  <si>
    <t>Loose Hopper Slide</t>
  </si>
  <si>
    <t>07-Feb-2020</t>
  </si>
  <si>
    <t>NC-IL081-18643</t>
  </si>
  <si>
    <t>10-Dec-2019</t>
  </si>
  <si>
    <t>Calibration past due, gage ID: 5.  Calibration past due, due to a reduction in staff hours.</t>
  </si>
  <si>
    <t>05-Dec-2019</t>
  </si>
  <si>
    <t>251.</t>
  </si>
  <si>
    <t>NC-IL081-18775</t>
  </si>
  <si>
    <t>Broken pin cavity #46C</t>
  </si>
  <si>
    <t>19L16563X</t>
  </si>
  <si>
    <t>Stopped the line, Closed the cavity (46C), created W/O CL-3153132. Scrap affected work in process components.\n L. Reed 12/13/19</t>
  </si>
  <si>
    <t>Missing pins created a plugged opening</t>
  </si>
  <si>
    <t>21-Feb-2020</t>
  </si>
  <si>
    <t>NC-IL081-18780</t>
  </si>
  <si>
    <t>Damaged components (functional but less than desired) big scratch outside of barrel body.</t>
  </si>
  <si>
    <t>19L13763X</t>
  </si>
  <si>
    <t>1500.0</t>
  </si>
  <si>
    <t>Removed all barrel components, Started press, Inspected molded barrels. Ran barrels through printer after adjustments to the fingers. L. Reed 12/18/19</t>
  </si>
  <si>
    <t>Equipment variation requiring maintenance adjustments - Maintenance personnel found three areas that could have been a contributing factor to this defect. As the parts were transporting through the Ram AM-222 they were getting caught due to a gouge on the screw, there was a burr on the rail and a burr on the exit tube.</t>
  </si>
  <si>
    <t>13-Mar-2020</t>
  </si>
  <si>
    <t>04-Mar-2020</t>
  </si>
  <si>
    <t>NC-IL081-18789</t>
  </si>
  <si>
    <t>15-Dec-2019</t>
  </si>
  <si>
    <t>Out of Validated Parameter - Equipment Failure</t>
  </si>
  <si>
    <t>Charge recovery time out of parameter for MP-1133.</t>
  </si>
  <si>
    <t>19M00463X</t>
  </si>
  <si>
    <t>115200.0</t>
  </si>
  <si>
    <t>Charge Recovery Time Adjusted back into parameters. K. Kaecker 12/15/19</t>
  </si>
  <si>
    <t>08-Apr-2020</t>
  </si>
  <si>
    <t>NC-IL081-18792</t>
  </si>
  <si>
    <t>Slide Top, Foam In Place Lid, 12 and 18 Gallon Container, PG</t>
  </si>
  <si>
    <t>Leak test failed on position C</t>
  </si>
  <si>
    <t>19K190421</t>
  </si>
  <si>
    <t>10650.0</t>
  </si>
  <si>
    <t>Cleared out the cell.  Changed head and cleaned the ISO dosing valve.  B. Villatoro</t>
  </si>
  <si>
    <t>11-Dec-2019</t>
  </si>
  <si>
    <t>165.</t>
  </si>
  <si>
    <t>NC-IL081-18894</t>
  </si>
  <si>
    <t>2 GA RENEWABLES MULTI PURPOSE</t>
  </si>
  <si>
    <t>Deformation/Pulling on the rim area cavity # 1</t>
  </si>
  <si>
    <t>19M08563</t>
  </si>
  <si>
    <t>3120.0</t>
  </si>
  <si>
    <t>Shutdown the line, removed affected material to QAHOLD. Re-stared the machine and change the ejector position.\nMinda Sailor 12/19/19</t>
  </si>
  <si>
    <t>18-Dec-2019</t>
  </si>
  <si>
    <t>Distortion affecting functionality</t>
  </si>
  <si>
    <t>NC-IL081-18943</t>
  </si>
  <si>
    <t>21-Dec-2019</t>
  </si>
  <si>
    <t>C45</t>
  </si>
  <si>
    <t>Press 45-IL081</t>
  </si>
  <si>
    <t>R7460C-IL081</t>
  </si>
  <si>
    <t>Shorts found on cavity #2 of R7060C, used to make product code WP8536. Molded component produced at press 45 and assembled at AM-171.</t>
  </si>
  <si>
    <t>19K19263</t>
  </si>
  <si>
    <t>16990.0 2130.0</t>
  </si>
  <si>
    <t>Adjustments made: 0.02 of an in more of plastic, 4.00 to 4.50 2nd stage fill, .5 to 1.0 hold speed. - Melissa Gonzales 12/21/2019</t>
  </si>
  <si>
    <t>20-Feb-2020</t>
  </si>
  <si>
    <t>NC-IL081-18946</t>
  </si>
  <si>
    <t>Damaged product functional but less than desired, scratches/scuff marks that can be felt with a bare finger</t>
  </si>
  <si>
    <t>19M07063X</t>
  </si>
  <si>
    <t>39000.0</t>
  </si>
  <si>
    <t>Found a stuck part in the kahle, Cleared kahle and packer of all barrels and sub assemblies. P. Myerson 12/21/2019</t>
  </si>
  <si>
    <t>Misaligned assembly transfer</t>
  </si>
  <si>
    <t>38.</t>
  </si>
  <si>
    <t>NC-IL081-18947</t>
  </si>
  <si>
    <t>22-Dec-2019</t>
  </si>
  <si>
    <t>Broken plunger tip, but still functional. Cavity 36E mold 58120</t>
  </si>
  <si>
    <t>19M07863X</t>
  </si>
  <si>
    <t>Stopped press, Tech found stuck part in mold, Removed and cleaned mold and restarted. D. Breceda 12/21/19</t>
  </si>
  <si>
    <t>NC-IL081-18950</t>
  </si>
  <si>
    <t>Deficient Documentation</t>
  </si>
  <si>
    <t>Expiry Date on shop order shown as 99/99/99</t>
  </si>
  <si>
    <t>19M07963X</t>
  </si>
  <si>
    <t>programmed labels for 5 years from date of start up. J. Pixius 12/22/2019</t>
  </si>
  <si>
    <t>Incorrect Date</t>
  </si>
  <si>
    <t>The shop order was printed with an incorrect expiry date reading “99/99/99.” Since this was the only shop order available at the time, the decision was made to run on a non-conformance. Everything else on the shop order was correct.</t>
  </si>
  <si>
    <t>NC-IL081-18978</t>
  </si>
  <si>
    <t>26-Dec-2019</t>
  </si>
  <si>
    <t>CFF-V-Label Verification and Barcode Verification 12</t>
  </si>
  <si>
    <t>Incorrect biohazard label PT0006653 used.  Correct label is PT00006646.</t>
  </si>
  <si>
    <t>19K05963</t>
  </si>
  <si>
    <t>1040.0</t>
  </si>
  <si>
    <t>Brought correct biohazard labels to press and changed them out.  J. Pixius</t>
  </si>
  <si>
    <t>24-Dec-2019</t>
  </si>
  <si>
    <t>BH - Wrong label</t>
  </si>
  <si>
    <t>24-Feb-2020</t>
  </si>
  <si>
    <t>NC-IL081-18998</t>
  </si>
  <si>
    <t>29-Dec-2019</t>
  </si>
  <si>
    <t>Shorts on locking tab  of R7501D.  WP8506 Lids was used into FG 8507SA</t>
  </si>
  <si>
    <t>19L04963</t>
  </si>
  <si>
    <t>Process Tech. processed out the short. Guillermo Cruz 12/28/19</t>
  </si>
  <si>
    <t>28-Dec-2019</t>
  </si>
  <si>
    <t>NC-IL081-19000</t>
  </si>
  <si>
    <t>SFF-M-V-Cracking 1</t>
  </si>
  <si>
    <t>Crack/hole in shoulder of barrel cavity 14 mold 58110.</t>
  </si>
  <si>
    <t>19M10963X' '19M10863X</t>
  </si>
  <si>
    <t>Maintenance Tech blocked defective cavity. No work order required. Ryan Hill 12/29/2019</t>
  </si>
  <si>
    <t>Cracking Type 1: No Crack allowed:  leakage or loss of sterility as risk</t>
  </si>
  <si>
    <t>NC-IL081-19003</t>
  </si>
  <si>
    <t>30-Dec-2019</t>
  </si>
  <si>
    <t>burn on plunger rendering it cosmetically unacceptable. Cavity 35D/mold 58118/ MP-1132</t>
  </si>
  <si>
    <t>19M16963X</t>
  </si>
  <si>
    <t>29000.0</t>
  </si>
  <si>
    <t>Maintenance Tech. closed cavity. No work order required. Ryan Hill 12-30-2019</t>
  </si>
  <si>
    <t>NC-IL081-19026</t>
  </si>
  <si>
    <t>02-Jan-2020</t>
  </si>
  <si>
    <t>SFF-M-V-Contamination/Specks 1</t>
  </si>
  <si>
    <t>Contamination/ Specks; inclusions in fluid pathway.</t>
  </si>
  <si>
    <t>31000.0</t>
  </si>
  <si>
    <t>Stopped and cleared the line of all barrels and sub-assys. Ran 6 consecutive shots from the press and verified no further contamination issues. Scrapped 31 cases of finished goods.   P. Myerson 01/02/20</t>
  </si>
  <si>
    <t>Contaminations/Specks Type 1:  Inclusions within the molded plastic Barrel luer, fluid pathway  or ability to affect sterility - no defects allowed regardless of size or qty.</t>
  </si>
  <si>
    <t>Burnt plastic</t>
  </si>
  <si>
    <t>Defect resulted from plastic build up on the barrel and screw which burnt upon startup of the injection molding press after being down over 24 hours. The plastic cools and adheres to the barrel and screw, the burnt plastic breaks loose as the press runs and results in speck on the parts.</t>
  </si>
  <si>
    <t>15-Mar-2020</t>
  </si>
  <si>
    <t>12-Mar-2020</t>
  </si>
  <si>
    <t>NC-IL081-19056</t>
  </si>
  <si>
    <t>03-Jan-2020</t>
  </si>
  <si>
    <t>Back pressure out of parameters, found at 300psi during QA audit spec is 400-800psi.</t>
  </si>
  <si>
    <t>19M17263X</t>
  </si>
  <si>
    <t>50000.0</t>
  </si>
  <si>
    <t>Stopped and cleared the line, process tech changed back pressure back to validated parameter. changed the lot.     P. Myerson 01/03/20</t>
  </si>
  <si>
    <t>Parameters out of specification-MEDMFGPR</t>
  </si>
  <si>
    <t>Process tech lowered the back pressure in order to purge the material due to contamination. The machine screw will not move backwards at a setting of 600 when in manual mode. Once he was done purging the press he forgot to change the setting back to the validated parameters.</t>
  </si>
  <si>
    <t>NC-IL081-19058</t>
  </si>
  <si>
    <t>065</t>
  </si>
  <si>
    <t>1 QUART PHLEBOTOMY CONTAINER</t>
  </si>
  <si>
    <t>Documentation Incorrect</t>
  </si>
  <si>
    <t>Documented Low Wall Thickness of 0.064" bottom area cavity #4.  Minimum is 0.065".  Checkback revealed this was a documentation error only, no product affected.</t>
  </si>
  <si>
    <t>19K13763</t>
  </si>
  <si>
    <t>No line start-up correction, error found during EOR DHR inspection.  Checkback revealed this was a documentation error only, no product affected.</t>
  </si>
  <si>
    <t>Documentation error</t>
  </si>
  <si>
    <t>Human error.  The associate failed to follow LS100000072, Wall Thickness Inspection,  which calls for measuring material when the probe is in the stand, whenever possible to ensure it is perpendicular to the surface material. This allows the probe to be perpendicular to the surface of the material. When using the probe outside of the stand, the opportunity for error is induced causing false readings.</t>
  </si>
  <si>
    <t>NC-IL081-19150</t>
  </si>
  <si>
    <t>Damaged product / component (functional but less than desired). SCAR-20-001 customer found barrels slightly crushed (pinched).</t>
  </si>
  <si>
    <t>19L11663X</t>
  </si>
  <si>
    <t>1160</t>
  </si>
  <si>
    <t>DAMAGED PRODUCT</t>
  </si>
  <si>
    <t>NC-IL081-19248</t>
  </si>
  <si>
    <t>Drag mark can be felt with a bare finger. Cavity 23E</t>
  </si>
  <si>
    <t>20A03563X</t>
  </si>
  <si>
    <t>24960.0</t>
  </si>
  <si>
    <t>Stopped line, blocked cavity 23E. created W/O CL-3164337. Discarded all barrels downstream from the press. L Reed 01/10/2020</t>
  </si>
  <si>
    <t>49.</t>
  </si>
  <si>
    <t>NC-IL081-19271</t>
  </si>
  <si>
    <t>Short in area where sterility is required(Cap). 3D/MP-1110 mold 58040 cavity specific D1 , D2, 11-3 and 11-4</t>
  </si>
  <si>
    <t>20A02863X</t>
  </si>
  <si>
    <t>8640.0</t>
  </si>
  <si>
    <t>Line stopped. Cleared all WIP caps and sub assemblies. Tech. made adjustment to process. K. Kaecker 01/10/2020</t>
  </si>
  <si>
    <t>Mold Heats</t>
  </si>
  <si>
    <t>09-Feb-2020</t>
  </si>
  <si>
    <t>NC-IL081-19373</t>
  </si>
  <si>
    <t>Bad Print on Biohazard labels. Missing Print on UDI and lot numbers</t>
  </si>
  <si>
    <t>19L06863</t>
  </si>
  <si>
    <t>525.0</t>
  </si>
  <si>
    <t>Removed and Red tagged Printer LP-127. Replaced with Green Tagged Printer LD-107. Did a label Verifiaction. Steve Schirmer 01/14/20</t>
  </si>
  <si>
    <t>Faulty Recoil Mechanism</t>
  </si>
  <si>
    <t>Technician found that the Recoil mechanism was not working properly and needed to be repaired.</t>
  </si>
  <si>
    <t>17-Feb-2020</t>
  </si>
  <si>
    <t>NC-IL081-19435</t>
  </si>
  <si>
    <t>Failure to document PCR once per 12 hours. Line 6, press 6C/58114</t>
  </si>
  <si>
    <t>20A07363X</t>
  </si>
  <si>
    <t>Press history on machine verified for no process changes and PCR inspection in parameters. K. Kaecker 01/15/2020</t>
  </si>
  <si>
    <t>The Technical operator failed to follow GS10004646 Rev 208 Section 6.3 which requires the PCR readings to be recorded and verified once per shift.  The technical operator failed to take PCR readings on the 58114 MP-1136 per GS10004646.</t>
  </si>
  <si>
    <t>NC-IL081-19510</t>
  </si>
  <si>
    <t>17-Jan-2020</t>
  </si>
  <si>
    <t>Weld Strength Test Failed on one side of the Lids</t>
  </si>
  <si>
    <t>19L13363</t>
  </si>
  <si>
    <t>720.0 280.0</t>
  </si>
  <si>
    <t>Work Order was created CL-3165757 for the encoder to be locked down again. Berenice Villatoro, 01/17/20</t>
  </si>
  <si>
    <t>Defective</t>
  </si>
  <si>
    <t>Defective components of welder needed replacement.</t>
  </si>
  <si>
    <t>24-Apr-2020</t>
  </si>
  <si>
    <t>NC-IL081-19543</t>
  </si>
  <si>
    <t>Incorrect IFU. CL63R9881A was packed. should  be using CL63R8334A per BOM. Found during In-process Start-up.\nPress previously down from 2nd inspection.</t>
  </si>
  <si>
    <t>19L10063</t>
  </si>
  <si>
    <t>"Check Back was completed, Removed wrong IFU's from Job Stand and Replaced wrong IFU's  with correct IFU's in all cases affected. Steve Schirmer 01/18/20"</t>
  </si>
  <si>
    <t>The incorrect IFU’s were brought to the press due to human error.</t>
  </si>
  <si>
    <t>18-Mar-2020</t>
  </si>
  <si>
    <t>NC-IL081-19706</t>
  </si>
  <si>
    <t>8 GA RCRA HAZARDOUS WASTE</t>
  </si>
  <si>
    <t>Failed to follow procedure QS00002152. Deviation run without Non-standard shop order completed.</t>
  </si>
  <si>
    <t>N/A, not required for Non-product NCRs.</t>
  </si>
  <si>
    <t>Incomplete completion of documentation</t>
  </si>
  <si>
    <t>48.</t>
  </si>
  <si>
    <t>NC-IL081-19719</t>
  </si>
  <si>
    <t>R7449A-IL081</t>
  </si>
  <si>
    <t>Improper Test Procedure</t>
  </si>
  <si>
    <t>Non-standard shop order 189702 (Product code WP7449) was run on hold under BPCS hold number 20010021. This was run to perform an ECR from Maximo Work Order CL-3125368 for the addition of the channel to the R7449A mold. While running this ECR, it was noticed that the gauging requirements for a channeled component were not yet updated.</t>
  </si>
  <si>
    <t>19J05863</t>
  </si>
  <si>
    <t>2310.0</t>
  </si>
  <si>
    <t>Production was stopped and change orders were submitted to correct this issue. EC129566 was created to update the PCR to reflect only channeled tool requirements. EC129604 was created to update the inspection procedures and inspection form.  - J. Grisko 02/24/2020</t>
  </si>
  <si>
    <t>25-Feb-2020</t>
  </si>
  <si>
    <t>NC-IL081-19737</t>
  </si>
  <si>
    <t>26-Jan-2020</t>
  </si>
  <si>
    <t>Group of specks greater than 4 mm^2 on cavity 37.Barrel mold 58110 in MP-1134</t>
  </si>
  <si>
    <t>20A11663X' '20A11563X</t>
  </si>
  <si>
    <t>22000.0 12000.0</t>
  </si>
  <si>
    <t>Tech blocked defective cavity. Work Order# CL-3171243. R. Hill 01/26/2020</t>
  </si>
  <si>
    <t>NC-IL081-19739</t>
  </si>
  <si>
    <t>31300878</t>
  </si>
  <si>
    <t>2 GAL CONTAINER, TRANS YELLOW</t>
  </si>
  <si>
    <t>Missing (IFU) instruction sheet into finished product</t>
  </si>
  <si>
    <t>19L00463</t>
  </si>
  <si>
    <t>Retrained the associate on DC00047470 Standard Work. Berenice Villaroto. 01/26/20</t>
  </si>
  <si>
    <t>The Manufacturing Associate failed to follow Standard Work DC00047470 section 3 which was available at the press workstation when this incident occurred. Human Error.</t>
  </si>
  <si>
    <t>26-Mar-2020</t>
  </si>
  <si>
    <t>NC-IL081-19740</t>
  </si>
  <si>
    <t>Label reconciliation; missing inner cartons labels at end of run label verification.</t>
  </si>
  <si>
    <t>20A12163X</t>
  </si>
  <si>
    <t>168480.0</t>
  </si>
  <si>
    <t>Completed End of Run, Removed all labels from the line. placed product on hold. P. Myerson 01/26/2020</t>
  </si>
  <si>
    <t>Root Cause: Inconsistent printer issues resulting in blank/not legible labels being destroyed during the run which affected the label count.</t>
  </si>
  <si>
    <t>05-Mar-2020</t>
  </si>
  <si>
    <t>NC-IL081-19755</t>
  </si>
  <si>
    <t>SFF-PPSP-D-Seal Width</t>
  </si>
  <si>
    <t>Seal integrity; seal has a void  doesn\'t meets the 3mm (1/8") width on package # 9.</t>
  </si>
  <si>
    <t>20A12263X</t>
  </si>
  <si>
    <t>12480.0</t>
  </si>
  <si>
    <t>Cleared line of all sub assembly packages. Gasket was replaced. Affected product was scrapped and repackaged. P. Myerson 01/30/2020</t>
  </si>
  <si>
    <t>Seal Width</t>
  </si>
  <si>
    <t>NC-IL081-19774</t>
  </si>
  <si>
    <t>SFF-M-F-Functional</t>
  </si>
  <si>
    <t>Functional, leakage cavity 24 Mold 58110, MP-1134/6A</t>
  </si>
  <si>
    <t>20A15263X</t>
  </si>
  <si>
    <t>198000.0</t>
  </si>
  <si>
    <t>Cleared line of all barrels and sub-assemblies, blocked cavity. P. Myerson 01/27/2020</t>
  </si>
  <si>
    <t>Functional Leak Test</t>
  </si>
  <si>
    <t>ejection method</t>
  </si>
  <si>
    <t>Barrels were being ejected off the press onto a hard plastic conveyor. There was nothing to help soften their decent. This caused a small defect to occur on the edge of the tip of the barrel. The tip was dented slightly.</t>
  </si>
  <si>
    <t>26-Apr-2020</t>
  </si>
  <si>
    <t>87.</t>
  </si>
  <si>
    <t>NC-IL081-19799</t>
  </si>
  <si>
    <t>8871</t>
  </si>
  <si>
    <t>18 GA PHARMSAFETY - SLIDE TOP</t>
  </si>
  <si>
    <t>CFF-V-Label Verification and Barcode Verification 17</t>
  </si>
  <si>
    <t>Wrinkled and Damaged Biohazard Labels packed in FG cases.</t>
  </si>
  <si>
    <t>19J06063</t>
  </si>
  <si>
    <t>445.0</t>
  </si>
  <si>
    <t>Checked Back was completed and a Human error Form was issued to the associate responsible. Steve Schirmer 01/28/20</t>
  </si>
  <si>
    <t>OS - Wrinkled labels</t>
  </si>
  <si>
    <t>Human error.  The associate failed to follow Standard Work Labeling procedure, which states to smooth labels with hands, after labeling.</t>
  </si>
  <si>
    <t>28-Mar-2020</t>
  </si>
  <si>
    <t>NC-IL081-19823</t>
  </si>
  <si>
    <t>Failed Lid Fit Test during scheduled manufacturing inspection.</t>
  </si>
  <si>
    <t>20A08263' '19M02063' '19K17463' '190589' '190750' '19L00963' '19L02663'
 '19E08663</t>
  </si>
  <si>
    <t>620.0 12950.0 6610.0 16128.0 6144.0 1202.0 17360.0 680.0</t>
  </si>
  <si>
    <t>PR-Undetermined-MEDMFGPR; Root cause will be determined under CAPA</t>
  </si>
  <si>
    <t>27-Apr-2020</t>
  </si>
  <si>
    <t>21-Apr-2020</t>
  </si>
  <si>
    <t>NC-IL081-19848</t>
  </si>
  <si>
    <t>Manual- Lid Fit failed</t>
  </si>
  <si>
    <t>Failed Lid Fit inspection, due to the broken one lefter on the lids WP4810, it was use into FG.</t>
  </si>
  <si>
    <t>19J12763' '20A191416</t>
  </si>
  <si>
    <t>5830.0 600.0</t>
  </si>
  <si>
    <t>R7567C pulled for repair (Broken Lifter) under Work Order# CL-3165164; 1st Articles inspection passed after repair.  Ken Wiltse. 02/04/20</t>
  </si>
  <si>
    <t>Broken Insert</t>
  </si>
  <si>
    <t>One of the inserts on the R7567C Tool broke and needed to be repaired.</t>
  </si>
  <si>
    <t>28-Apr-2020</t>
  </si>
  <si>
    <t>NC-IL081-19886</t>
  </si>
  <si>
    <t>4502500</t>
  </si>
  <si>
    <t>SYR 12ml WFF Magellan Sub</t>
  </si>
  <si>
    <t>Incomplete assembly of product, plunger not fully inside barrel.</t>
  </si>
  <si>
    <t>20A16963X</t>
  </si>
  <si>
    <t>Cleared line of all sub-assemblies, adjusted the plunger inspect wheel by lowering. P. Myerson 01/30/2020</t>
  </si>
  <si>
    <t>Loose lock nut</t>
  </si>
  <si>
    <t>When the mechanical maintenance person investigated the cause of this defect, he found that the lock nut on the adjustment was loose and the adjustment for the short plunger had moved.</t>
  </si>
  <si>
    <t>03-Feb-2020</t>
  </si>
  <si>
    <t>NC-IL081-19922</t>
  </si>
  <si>
    <t>18 GAL RCRA HINGE TOP</t>
  </si>
  <si>
    <t>CFF-V-Mixed Product 1</t>
  </si>
  <si>
    <t>Using incorrect lids WP8998 per BOM should be using WP8998P.</t>
  </si>
  <si>
    <t>19L19663</t>
  </si>
  <si>
    <t>3010.0</t>
  </si>
  <si>
    <t>Removed all WP8998 lids and then used the correct WP8998P lids. S. Schirmer</t>
  </si>
  <si>
    <t>Incorrect Container/Lids in the Overshipper Box</t>
  </si>
  <si>
    <t>NC-IL081-19934</t>
  </si>
  <si>
    <t>Failed to perform start-up checklist DC00007100 for 0A, MP-1123/58116 plunger.</t>
  </si>
  <si>
    <t>20A17463X</t>
  </si>
  <si>
    <t>Perform a start up for press 0A, first article and PCR readings were completed without a start up being completed. L. Reed 02/02/2020</t>
  </si>
  <si>
    <t>NC-IL081-19935</t>
  </si>
  <si>
    <t>S8N</t>
  </si>
  <si>
    <t>NLC NO MOVE (020814)SYR,MONOJECT SOFTPACK,12CC,LL,</t>
  </si>
  <si>
    <t>Inconsistent graduations lines. Graduation lines do not have the same thickness.</t>
  </si>
  <si>
    <t>20A16063X</t>
  </si>
  <si>
    <t>168960.0</t>
  </si>
  <si>
    <t>Stopped the line, cleared all affected parts from line and kanban, cut the lot short and installed new blanket on the printer. Verified that the print was acceptable. L. Reed 02/01/2020</t>
  </si>
  <si>
    <t>16896.0</t>
  </si>
  <si>
    <t>NC-IL081-20037</t>
  </si>
  <si>
    <t>Embedded particulate and extraneous matter in barrel. mold 58118/MP-1132/8A</t>
  </si>
  <si>
    <t>20A21963X</t>
  </si>
  <si>
    <t>Clear line of all barrels and sub-assemblies. checked shot from press and it was acceptable. P. Myerson 02/05/20</t>
  </si>
  <si>
    <t>Defect appears to be embedded cardboard molded into the barrel. Most probable cause would be that a piece of cardboard was in the resin when the material was loaded into the silo and transported to the molding press.</t>
  </si>
  <si>
    <t>05-May-2020</t>
  </si>
  <si>
    <t>NC-IL081-20064</t>
  </si>
  <si>
    <t>06-Feb-2020</t>
  </si>
  <si>
    <t>PR- Cartons not loaded correctly on pallet or corner beads not installed</t>
  </si>
  <si>
    <t>Notified by Sterilizer that the palatalization of the 777 code is inadequate for their process.  The product is hanging off the sides of the pallet and jamming in the production area. The current configuration is 8 bundles (cubes) to a layer and five layers high.</t>
  </si>
  <si>
    <t>20A16263X' '20A16163X</t>
  </si>
  <si>
    <t>63.0 480.0</t>
  </si>
  <si>
    <t>No immediate actions required as this product is through the physical production process and pending release.</t>
  </si>
  <si>
    <t>Cartons not loaded correctly on pallet or corner beads not installed-MEDMFGPR</t>
  </si>
  <si>
    <t>Carton loading</t>
  </si>
  <si>
    <t>The pallet configuration was reviewed, and it was determined that the current pallet configuration is susceptible to excessive overhang if during transportation excessive force is applied (i.e. a traffic incident).</t>
  </si>
  <si>
    <t>06-Apr-2020</t>
  </si>
  <si>
    <t>02-Apr-2020</t>
  </si>
  <si>
    <t>NC-IL081-20143</t>
  </si>
  <si>
    <t>Container cav.1 with wall thickness out of spec. in the gate area.</t>
  </si>
  <si>
    <t>19M03663</t>
  </si>
  <si>
    <t>1836.0</t>
  </si>
  <si>
    <t>Tool was pulled for repair, work order CL-3174619</t>
  </si>
  <si>
    <t>08-Feb-2020</t>
  </si>
  <si>
    <t>Gate pin damage</t>
  </si>
  <si>
    <t>The most probable root cause is a damage gate pin due to normal wear and tear conditions.</t>
  </si>
  <si>
    <t>1440.0 396.0</t>
  </si>
  <si>
    <t>79.</t>
  </si>
  <si>
    <t>NC-IL081-20144</t>
  </si>
  <si>
    <t>18 GAL CHEMO RED HINGE LID</t>
  </si>
  <si>
    <t>Containers not labeled on both side, missing one label. Per standard work FM20009172  containers should be labeled double side.</t>
  </si>
  <si>
    <t>19M14363</t>
  </si>
  <si>
    <t>Switched program to label both sides of containers. Guillermo Cruz. 02/08/20</t>
  </si>
  <si>
    <t>BH - Missing label</t>
  </si>
  <si>
    <t>NC-IL081-20196</t>
  </si>
  <si>
    <t>11-Feb-2020</t>
  </si>
  <si>
    <t>WP8998P</t>
  </si>
  <si>
    <t>8931PG2 LID</t>
  </si>
  <si>
    <t>Lid lacking corona treatment, causing poor foam adhesion.</t>
  </si>
  <si>
    <t>190951' '19M09263</t>
  </si>
  <si>
    <t>1890.0 140.0</t>
  </si>
  <si>
    <t>Reattached a broken wire to the corona that was causing the corona treatment to fail.  Jr. Cruz</t>
  </si>
  <si>
    <t>140.0 1890.0</t>
  </si>
  <si>
    <t>NC-IL081-20270</t>
  </si>
  <si>
    <t>5170588</t>
  </si>
  <si>
    <t>Poly Bag, Gusseted, 22.5 Inch x 16.25 Inch x 42.00 Inch</t>
  </si>
  <si>
    <t>Packaging Damaged</t>
  </si>
  <si>
    <t>On 2/12/20 1 case ( 225ea) was found damaged by warehouse personnel, failed incoming inspection for shipping damaged.</t>
  </si>
  <si>
    <t>UP90005397</t>
  </si>
  <si>
    <t>225.0</t>
  </si>
  <si>
    <t>Product placed on hold.</t>
  </si>
  <si>
    <t>PR-Communication</t>
  </si>
  <si>
    <t>Communication-MEDMFGPR</t>
  </si>
  <si>
    <t>09-Mar-2020</t>
  </si>
  <si>
    <t>NC-IL081-20307</t>
  </si>
  <si>
    <t>13-Feb-2020</t>
  </si>
  <si>
    <t>Flash on the Gate area of the containers more than 1" inch out of specification. Flash exceeding specification.</t>
  </si>
  <si>
    <t>20A00663</t>
  </si>
  <si>
    <t>The associate was trained on following standard work for Rework instructions for flash trimming FM20011812. Berenice Villatoro 02/13/20</t>
  </si>
  <si>
    <t>Worn gate pins</t>
  </si>
  <si>
    <t>The gate pins were worn, not allowing proper shut off. This is a normal expectation of the manufacturing process.</t>
  </si>
  <si>
    <t>13-Apr-2020</t>
  </si>
  <si>
    <t>NC-IL081-20314</t>
  </si>
  <si>
    <t>R7567C-IL081</t>
  </si>
  <si>
    <t>Flash exceeding specifications in functional area of WP4810 lid.</t>
  </si>
  <si>
    <t>20A00663' '191103' '19J12763' '19J06363' '19M12063</t>
  </si>
  <si>
    <t>32440.0 1.0 24600.0 10800.0 4800.0</t>
  </si>
  <si>
    <t>Pulled tool for repair. - J. Pixius</t>
  </si>
  <si>
    <t>Parting line damage</t>
  </si>
  <si>
    <t>Damage to the parting line caused insert pocket to get plastic. Tool was pulled for repair   CL-3175761.</t>
  </si>
  <si>
    <t>32440.0 24600.0 10800.0 4800.0 1.0</t>
  </si>
  <si>
    <t>NC-IL081-20316</t>
  </si>
  <si>
    <t>SFF-M-V-Deformation 2</t>
  </si>
  <si>
    <t>Deformation on barrels caused by thermolator being off.</t>
  </si>
  <si>
    <t>20A17963X</t>
  </si>
  <si>
    <t>Cleared line of all barrels and sub-assemblies. scrapped 15 cs. Thermolater found to be off, restarted. P. Myerson 02/13/2020</t>
  </si>
  <si>
    <t>The dimension of the barrel end is different than specification</t>
  </si>
  <si>
    <t>Human Error - An object was placed near the control panel for the thermolator which caused the thermolator switch to be bumped and turned off.</t>
  </si>
  <si>
    <t>NC-IL081-20382</t>
  </si>
  <si>
    <t>8507SAS</t>
  </si>
  <si>
    <t>CAH BRAND SHELL</t>
  </si>
  <si>
    <t>failed mold repair dimensional inspection</t>
  </si>
  <si>
    <t>Failed  mold repair dimensional inspection.</t>
  </si>
  <si>
    <t>20A01163</t>
  </si>
  <si>
    <t>15-Feb-2020</t>
  </si>
  <si>
    <t>NC-IL081-20425</t>
  </si>
  <si>
    <t>5000231</t>
  </si>
  <si>
    <t>Gusseted Polybag, Unprinted, 13.5 Inch x 14.25 Inch x 5.5 In</t>
  </si>
  <si>
    <t>Visual- Contamination (not for rubber tips)</t>
  </si>
  <si>
    <t>During incoming inspection of 500231, lot 19002297019042D, on 2/17/20, found 2cs with black, loose, foreign contamination, failing incoming inspection AQL is S-4, 0.065 (A-0, R-1).</t>
  </si>
  <si>
    <t>19002297019042D</t>
  </si>
  <si>
    <t>Failure to Follow Procedures/Policies</t>
  </si>
  <si>
    <t>Failure to Follow Procedures/Policies- Operator failed to clean draw rollers prior to production run.</t>
  </si>
  <si>
    <t>NC-IL081-20463</t>
  </si>
  <si>
    <t>Finished good case missing four lids.</t>
  </si>
  <si>
    <t>19L09263</t>
  </si>
  <si>
    <t>Train associated on SW FM20008307 for packaging.  B. Villatoro</t>
  </si>
  <si>
    <t>18-Apr-2020</t>
  </si>
  <si>
    <t>NC-IL081-20631</t>
  </si>
  <si>
    <t>23-Feb-2020</t>
  </si>
  <si>
    <t>Deformed shoulder cavity #45 (concave) mold 58020-03</t>
  </si>
  <si>
    <t>20B03363X</t>
  </si>
  <si>
    <t>Cleared line of all barrels and sub assemblies, Tech polished pins. P. Myerson 02/23/2020</t>
  </si>
  <si>
    <t>Dirty pins</t>
  </si>
  <si>
    <t>Build up / dirty pins, which caused parts to stick on the mold.</t>
  </si>
  <si>
    <t>NC-IL081-20633</t>
  </si>
  <si>
    <t>Flash in non functional area. finger flange cavity # 16B</t>
  </si>
  <si>
    <t>20B14763X</t>
  </si>
  <si>
    <t>5000.0</t>
  </si>
  <si>
    <t>Cleared all barrels and sub assemblies from the line Tech cleared out a piece of stuck plastic from the mold. P. Myerson 02/23-20</t>
  </si>
  <si>
    <t>Resin Build up</t>
  </si>
  <si>
    <t>Defect resulted from flash build up around the cavity block.</t>
  </si>
  <si>
    <t>NC-IL081-20648</t>
  </si>
  <si>
    <t>Failed Leak Test Inspection, position C</t>
  </si>
  <si>
    <t>20A191530' '19K01863</t>
  </si>
  <si>
    <t>1110.0 2460.0</t>
  </si>
  <si>
    <t>1.  Increased flow rate for gasket material.  Proper gasket height confirmed by inspection gauges. B. Dominguez.\n2. Change head and mixing disk. Guillermo Cruz 02/24/20</t>
  </si>
  <si>
    <t>Dirty Mixing chamber</t>
  </si>
  <si>
    <t>Dirty mixing chamber affected the flow of the gasket rate</t>
  </si>
  <si>
    <t>2460.0 1110.0</t>
  </si>
  <si>
    <t>24-May-2020</t>
  </si>
  <si>
    <t>NC-IL081-20753</t>
  </si>
  <si>
    <t>27-Feb-2020</t>
  </si>
  <si>
    <t>3GA PHARMASTAR - TRANS WHITE</t>
  </si>
  <si>
    <t>Incorrect Lot number printed on Overshipper labels, (10)20A191390 it should be printed (10) 20A05863 per Shop Order</t>
  </si>
  <si>
    <t>20A05863</t>
  </si>
  <si>
    <t>Reprogram the labeler with correct shop order.  B. Doninguez</t>
  </si>
  <si>
    <t>The manufacturing process is not in line and the shop order allocation is transposed for the stations manufacturing the applicable components. The Manufacturing Associate used the incorrect shop order (WIP) to make the FG label and did not verify after printing. This resulted in the incorrect information being on the FG label.</t>
  </si>
  <si>
    <t>NC-IL081-20798</t>
  </si>
  <si>
    <t>Wall Thickness out of specification 0.052 minimum 0.060</t>
  </si>
  <si>
    <t>19L07063</t>
  </si>
  <si>
    <t>1370.0</t>
  </si>
  <si>
    <t>Re-hung tool and re-connected water. Ken Wiltse 02/28/2020</t>
  </si>
  <si>
    <t>Water lines not open</t>
  </si>
  <si>
    <t>Four water lines were not opened after the back half of the mold was clamped up causing no water flow to the circuits.</t>
  </si>
  <si>
    <t>NC-IL081-20822</t>
  </si>
  <si>
    <t>01-Mar-2020</t>
  </si>
  <si>
    <t>Label count reconciliation failed</t>
  </si>
  <si>
    <t>20B16663X</t>
  </si>
  <si>
    <t>229440.0</t>
  </si>
  <si>
    <t>Completed end of run, Product placed on hold. Started new lot. P. Myerson 02/28/20</t>
  </si>
  <si>
    <t>Manual labeling is highly affected by personnel and is prone to human error. This is an approved process, but is not utilized as frequently as the preferred in-line labeling system.</t>
  </si>
  <si>
    <t>NC-IL081-20934</t>
  </si>
  <si>
    <t>Leak Test Failed on lids WP7450BL, Lids were used into Finished Good product 8851.</t>
  </si>
  <si>
    <t>19H12063' '19H190037</t>
  </si>
  <si>
    <t>1580.0 1.0</t>
  </si>
  <si>
    <t>Corona tray was cleaned and filter for ionizing fan was replaced.  Work Order no. CL-3183622.  B. Villatoro</t>
  </si>
  <si>
    <t>Lack of PM</t>
  </si>
  <si>
    <t>Lack of PM contributed to excessive build up on the corona ionizer fan filter and corona tray cause the gasket to deviate from the corona treatment on the lid.</t>
  </si>
  <si>
    <t>02-Jun-2020</t>
  </si>
  <si>
    <t>NC-IL081-20942</t>
  </si>
  <si>
    <t>C91</t>
  </si>
  <si>
    <t>Press 91-IL081</t>
  </si>
  <si>
    <t>WP7478</t>
  </si>
  <si>
    <t>CHEMO CAP DISC ASSM</t>
  </si>
  <si>
    <t>Using incorrect shop order at press.  Using shop order number 190855, should be using 190856.</t>
  </si>
  <si>
    <t>19L190856</t>
  </si>
  <si>
    <t>Removed incorrect shop order and replaced with correct shop order.  G. Cruz, Jr.</t>
  </si>
  <si>
    <t>NC-IL081-20947</t>
  </si>
  <si>
    <t>unable to reconcile Labels at end of run</t>
  </si>
  <si>
    <t>20B25163X</t>
  </si>
  <si>
    <t>Completed End of run, removed all labels from line. Product placed on hold. R. Hill 03/05/2020</t>
  </si>
  <si>
    <t>Method not validated</t>
  </si>
  <si>
    <t>Lack of process validation</t>
  </si>
  <si>
    <t>14-Apr-2020</t>
  </si>
  <si>
    <t>NC-IL081-21045</t>
  </si>
  <si>
    <t>10-Mar-2020</t>
  </si>
  <si>
    <t>Lot number on cap printing incorrect. Reads "20B03263X" when should be "20C03263X"</t>
  </si>
  <si>
    <t>20C03263X</t>
  </si>
  <si>
    <t>24480.0</t>
  </si>
  <si>
    <t>Cut lot short and product placed on hold. R. Hill 03/10/2020</t>
  </si>
  <si>
    <t>19-Apr-2020</t>
  </si>
  <si>
    <t>01-Apr-2020</t>
  </si>
  <si>
    <t>NC-IL081-21100</t>
  </si>
  <si>
    <t>11-Mar-2020</t>
  </si>
  <si>
    <t>SR-1099, torque limiter calibrated to wrong value and with wrong units.  OOT.</t>
  </si>
  <si>
    <t>Gauge Out of Tolerance</t>
  </si>
  <si>
    <t>158.</t>
  </si>
  <si>
    <t>NC-IL081-21114</t>
  </si>
  <si>
    <t>SSF-PPSP-V-LOT NUMBER 2</t>
  </si>
  <si>
    <t>Incorrect expiration date on the cap. Reads 2025-03-10 instead of 2025-03-09.</t>
  </si>
  <si>
    <t>20C03363X</t>
  </si>
  <si>
    <t>70080.0</t>
  </si>
  <si>
    <t>Cut the lot short, affected case put on hold and placed in the hold area, cleared out the cap print on packer. L. Reed 03/12/2020</t>
  </si>
  <si>
    <t>20-Apr-2020</t>
  </si>
  <si>
    <t>16-Apr-2020</t>
  </si>
  <si>
    <t>NC-IL081-21188</t>
  </si>
  <si>
    <t>PR-- PR--oduct testing fails</t>
  </si>
  <si>
    <t>Batch  History Record Revealed Failed Impact Testing</t>
  </si>
  <si>
    <t>00191840</t>
  </si>
  <si>
    <t>15740.0</t>
  </si>
  <si>
    <t>Impact resistance</t>
  </si>
  <si>
    <t>Failed impact resistance testing at all three heights.</t>
  </si>
  <si>
    <t>RM164 percentage low</t>
  </si>
  <si>
    <t>Feed rate of RM164 Kraton 1.5%; well below validated 2.8% feed rate.</t>
  </si>
  <si>
    <t>25-May-2020</t>
  </si>
  <si>
    <t>NC-IL081-21196</t>
  </si>
  <si>
    <t>14-Mar-2020</t>
  </si>
  <si>
    <t>Drag mark in non-fluid pathway. cavity 37 mold 58110</t>
  </si>
  <si>
    <t>20C04663X' '20C04463X</t>
  </si>
  <si>
    <t>134000.0 335000.0</t>
  </si>
  <si>
    <t>Cav. 37 blocked, all affected product on hold. D. Breceda</t>
  </si>
  <si>
    <t>During the filling process, the gate pin retracts which allows material to flow around the gate pin into the cavity. Over time material can collect on the gate pin changing the ability for the gate pin to function.)</t>
  </si>
  <si>
    <t>11-Jun-2020</t>
  </si>
  <si>
    <t>NC-IL081-21201</t>
  </si>
  <si>
    <t>18 GA RCRA HAZARDOUS WASTE</t>
  </si>
  <si>
    <t>"The updated pre-kitted labels(with the new 'Hazardous Waste Pharmaceuticals' label) were not used in packaging."</t>
  </si>
  <si>
    <t>20B26463</t>
  </si>
  <si>
    <t>11480.0</t>
  </si>
  <si>
    <t>Started using the label kit with all labels in the kit. - Guillermo Cruz 3/14/2020</t>
  </si>
  <si>
    <t>NC-IL081-21216</t>
  </si>
  <si>
    <t>16-Mar-2020</t>
  </si>
  <si>
    <t>Incorrect expiration date on over shipper label not per shop order. Over shipper label reads 2025-03-09 should be 2025-03-12.</t>
  </si>
  <si>
    <t>20C05563X</t>
  </si>
  <si>
    <t>123.0</t>
  </si>
  <si>
    <t>Post production NCR- current lot expiration date was verified to be correct. M. Buck 03/16/2020</t>
  </si>
  <si>
    <t>11-May-2020</t>
  </si>
  <si>
    <t>NC-IL081-21230</t>
  </si>
  <si>
    <t>Hole,Split or crack in barrel which permits leakage</t>
  </si>
  <si>
    <t>20B03963X</t>
  </si>
  <si>
    <t>Saleable</t>
  </si>
  <si>
    <t>14-May-2020</t>
  </si>
  <si>
    <t>NC-IL081-21234</t>
  </si>
  <si>
    <t>The dimension of the barrel end is different than specification. Scar-20-007</t>
  </si>
  <si>
    <t>19F09563X' '19F09663X' '19E01863X' '19H10063X' '19H18963X' '19H19063X'
 '19H18863X' '19E02263X' '19H19163X</t>
  </si>
  <si>
    <t>The dimension of the barrel is different than specification</t>
  </si>
  <si>
    <t>NC-IL081-21293</t>
  </si>
  <si>
    <t>PT00016495</t>
  </si>
  <si>
    <t>HINGED CHEMO LID, 12 &amp; 18 GAL</t>
  </si>
  <si>
    <t>Channel is not continuous, breaks appear in channel.</t>
  </si>
  <si>
    <t>20A191353</t>
  </si>
  <si>
    <t>15000.0</t>
  </si>
  <si>
    <t>Verification of retention screws</t>
  </si>
  <si>
    <t>The PM Tooling Technician most likely did not verify the ejector plate retention screws were torqued during the 12/7/19 preventive maintenance service. Over time the retention screws backed out, causing the ejector plates to separate. The polarized ejector pins floated free from their key slots allowing them to rotate during operation, misaligning the track.</t>
  </si>
  <si>
    <t>17-May-2020</t>
  </si>
  <si>
    <t>NC-IL081-21294</t>
  </si>
  <si>
    <t>LVS-007, damaged.  Cannot log into the PC to calibrate or to use the barcode verifier.</t>
  </si>
  <si>
    <t>NC-IL081-21296</t>
  </si>
  <si>
    <t>LVS-009, Damaged, cannot log into the pc to use or to calibrate the barcode verifier.</t>
  </si>
  <si>
    <t>NC-IL081-21297</t>
  </si>
  <si>
    <t>MD-0711, Lost 6" ruler.</t>
  </si>
  <si>
    <t>NC-IL081-21299</t>
  </si>
  <si>
    <t>On 3/18/20, production informed QA of small black, loose foreign contamination observed on bags of 5000231, lot 19001897019016C. 461 bags remaining in the case were contained.</t>
  </si>
  <si>
    <t>19001897019016C</t>
  </si>
  <si>
    <t>461.0</t>
  </si>
  <si>
    <t>03-Mar-2020</t>
  </si>
  <si>
    <t>Failure to Follow Procedures/Policies. Operator failed to clean draw rollers prior to production run.\n\nThis is the second occurrence of contamination within the last 12 months. This lot was the lot received prior to lot 19002297019042D of 5000231 from NC-IL081-20425, and after speaking with the supplier the root cause for this issue is typically due to the operator failed to clean draw rollers prior to production run.</t>
  </si>
  <si>
    <t>7.</t>
  </si>
  <si>
    <t>NC-IL081-21312</t>
  </si>
  <si>
    <t>19-Mar-2020</t>
  </si>
  <si>
    <t>CFF-Welding</t>
  </si>
  <si>
    <t>Failed weld strength inspection on lids WP8506 , lids was used into Finish Good  8506SA.</t>
  </si>
  <si>
    <t>19M03863</t>
  </si>
  <si>
    <t>1920.0</t>
  </si>
  <si>
    <t>Increase the air and amplitude to the welders to create stronger welds. Michael Buck 03/20/2020</t>
  </si>
  <si>
    <t>NC-IL081-21421</t>
  </si>
  <si>
    <t>SFF-M-V-Deformation 1</t>
  </si>
  <si>
    <t>Pulled ring stop and gate vestige, found during 1st article inspection of Lot#20C09963X, no F/G packed and all the WIP was scrapped at the line. Pulled ring stop cavities 10,28,32,42. gate vestige cavities 24,37338,39,48</t>
  </si>
  <si>
    <t>20C09863X</t>
  </si>
  <si>
    <t>67000.0</t>
  </si>
  <si>
    <t>Cleared line of all barrels and sub assemblies. Slowed down the cycle time. P. Myerson 03/23/20</t>
  </si>
  <si>
    <t>The ring stop has been pulled from the inside dimension of the barrel possibly rendering the barrel unusable</t>
  </si>
  <si>
    <t>Blocked Bubbler</t>
  </si>
  <si>
    <t>23-May-2020</t>
  </si>
  <si>
    <t>NC-IL081-21433</t>
  </si>
  <si>
    <t>24-Mar-2020</t>
  </si>
  <si>
    <t>Scratch on sleeve can be felt with a bare finger. Cavity# 58. .</t>
  </si>
  <si>
    <t>20C08963X</t>
  </si>
  <si>
    <t>36960.0</t>
  </si>
  <si>
    <t>Scrapped contaminated product from line before starting new lot. R. Hill 03/23/2020</t>
  </si>
  <si>
    <t>NC-IL081-21448</t>
  </si>
  <si>
    <t>Incomplete Print on Biohazard Label. Missing some print  on Product code and Lot number.</t>
  </si>
  <si>
    <t>20B09063</t>
  </si>
  <si>
    <t>330.0</t>
  </si>
  <si>
    <t>Associate changed label roll. Ken Wiltse, 03/24/20</t>
  </si>
  <si>
    <t>Wrinkled Label</t>
  </si>
  <si>
    <t>NC-IL081-21486</t>
  </si>
  <si>
    <t>25-Mar-2020</t>
  </si>
  <si>
    <t>054; Scale was out of tolerance as found during normally scheduled calibration activity on 03/19/2020.  Calibration passed after adjustment.</t>
  </si>
  <si>
    <t>NC-IL081-21488</t>
  </si>
  <si>
    <t>053; Scale out of tolerance as found during normally scheduled calibration activity on 03/19/2020.  Scale passed calibration after adjustment.</t>
  </si>
  <si>
    <t>NC-IL081-21492</t>
  </si>
  <si>
    <t>PR-- Missing PR--int</t>
  </si>
  <si>
    <t>During PQ 3 run,  production found lids with missing dots on one side of lids for  product code WP7417P. not per standard work DC00034290.</t>
  </si>
  <si>
    <t>20C192075</t>
  </si>
  <si>
    <t>175.0</t>
  </si>
  <si>
    <t>Program primer to print dots. Justin Pixius. 03/30/20</t>
  </si>
  <si>
    <t>PR- Missing Print</t>
  </si>
  <si>
    <t>Missing print-MEDMFGPR</t>
  </si>
  <si>
    <t>NC-IL081-21512</t>
  </si>
  <si>
    <t>Packed Incorrect quantity, missing 2 ea. containers per box, should be packed with 14 ea of containers per Standard Work and BOM</t>
  </si>
  <si>
    <t>20A04963</t>
  </si>
  <si>
    <t>238.0</t>
  </si>
  <si>
    <t>Retrained associate on packaging form FM20008551. Berenice Villatoro. 3/26/20</t>
  </si>
  <si>
    <t>The Manufacturing Associate failed to follow Standard Work for packaging FM20008551 section 2 which was available at the press workstation when this incident occurred. Human Error.</t>
  </si>
  <si>
    <t>06-May-2020</t>
  </si>
  <si>
    <t>NC-IL081-21516</t>
  </si>
  <si>
    <t>Failure to follow line clearance and Start procedure. GS10000122. Documentation missing No product impacted. Found during run of 4001204, Lot# TSTB031920.</t>
  </si>
  <si>
    <t>N/A as the NCR is non-product.</t>
  </si>
  <si>
    <t>Procedure not followed</t>
  </si>
  <si>
    <t>20-May-2020</t>
  </si>
  <si>
    <t>NC-IL081-21525</t>
  </si>
  <si>
    <t>Pulled ring stop on cavity 42 mold 58110.</t>
  </si>
  <si>
    <t>20C11063X' '20C10963X</t>
  </si>
  <si>
    <t>9000.0 191000.0</t>
  </si>
  <si>
    <t>Clear line, cavity blocked. D. Breceda 03/26/2020</t>
  </si>
  <si>
    <t>Shot Size</t>
  </si>
  <si>
    <t>29-Sep-2020</t>
  </si>
  <si>
    <t>187.</t>
  </si>
  <si>
    <t>NC-IL081-21555</t>
  </si>
  <si>
    <t>Failed Gasket Height inspection during PQ3 Run.</t>
  </si>
  <si>
    <t>Performed Line Clearance to that Engineering could trouble shoot. Justin Pixius. 04/07/20</t>
  </si>
  <si>
    <t>Failed gasket height/width</t>
  </si>
  <si>
    <t>NC-IL081-21569</t>
  </si>
  <si>
    <t>SHARPS CONTAINER 18GAL</t>
  </si>
  <si>
    <t>CFF-V-Assembly 2</t>
  </si>
  <si>
    <t>Using PT00013694  lids from RAMPF  into Finished Good  8989PG2 that are not released from incoming. Lids was used before inspection completed.</t>
  </si>
  <si>
    <t>20B28663</t>
  </si>
  <si>
    <t>655.0</t>
  </si>
  <si>
    <t>Did End of Run and Started new Job with different lids. Steve Schirmer 04/07/20</t>
  </si>
  <si>
    <t>29-Mar-2020</t>
  </si>
  <si>
    <t>Disc Assembly Inspection</t>
  </si>
  <si>
    <t>SOP</t>
  </si>
  <si>
    <t>NC-IL081-21609</t>
  </si>
  <si>
    <t>Failed Light transmission Testing LS10000773</t>
  </si>
  <si>
    <t>20B15663X</t>
  </si>
  <si>
    <t>143000.0</t>
  </si>
  <si>
    <t>Unclear Procedure</t>
  </si>
  <si>
    <t>Process control procedure (PS20003316 Amber Barrel Process Control) is in place for startup/shut down and troubleshooting. The verbiage used is unclear for the process set up.</t>
  </si>
  <si>
    <t>30-May-2020</t>
  </si>
  <si>
    <t>27-May-2020</t>
  </si>
  <si>
    <t>NC-IL081-21624</t>
  </si>
  <si>
    <t>Burn marks on the plunger cavity 23D Mold 58120/8C</t>
  </si>
  <si>
    <t>20C14763X</t>
  </si>
  <si>
    <t>Cleared line of all plungers and sub assemblies. adjust shot size from 2.80-2.55 and injection velocity from 1.70-1.00. P. Myerson 03/31/2020</t>
  </si>
  <si>
    <t>Shot size</t>
  </si>
  <si>
    <t>Shot size was not adjusted enough during blocking of mold cavities.</t>
  </si>
  <si>
    <t>31-May-2020</t>
  </si>
  <si>
    <t>NC-IL081-21642</t>
  </si>
  <si>
    <t>Hole allowed leakage or loss of sterility on barrel cavity# 47B mold 58115/2D.</t>
  </si>
  <si>
    <t>20C13463X</t>
  </si>
  <si>
    <t>45600.0</t>
  </si>
  <si>
    <t>Cleared line of all barrels and sub assemblies. Blocked cavity 47B. P. Myerson</t>
  </si>
  <si>
    <t>Insufficient fill</t>
  </si>
  <si>
    <t>Insufficient material caused by the plastic  setting up before the end of part causing a short. This is most likely due to the gate pin being stuck in the forward position</t>
  </si>
  <si>
    <t>30-Jun-2020</t>
  </si>
  <si>
    <t>NC-IL081-21725</t>
  </si>
  <si>
    <t>05-Apr-2020</t>
  </si>
  <si>
    <t>20C19863X</t>
  </si>
  <si>
    <t>1000.0</t>
  </si>
  <si>
    <t>Cleared line of all sub assemblies. Scrapped affected case. Removed caught parts from the kahle. P. Myerson 04/05/2020</t>
  </si>
  <si>
    <t>Caught part</t>
  </si>
  <si>
    <t>There was a caught part in the kahle dial system which was striking the plungers as they moved around the dials.</t>
  </si>
  <si>
    <t>05-Jun-2020</t>
  </si>
  <si>
    <t>01-Jun-2020</t>
  </si>
  <si>
    <t>NC-IL081-21763</t>
  </si>
  <si>
    <t>MD-645, damaged un-repairable.  Received for inspection in the calibration lab.  Discovered damaged load cell, and determined to be un-repairable.  Unit would power up, but would only display 0.0 when force was applied (both in tension and compression).</t>
  </si>
  <si>
    <t>NC-IL081-21824</t>
  </si>
  <si>
    <t>During incoming inspection on 4/09/20, for product code PT00013692 from Rampf, 41 labels with the incorrect PO # 822877 and 3 labels with incorrect PO# 822830 and incorrect lot #165 were identified. Correct PO # is 822985 and correct lot # 171 per Certificate of Compliance.</t>
  </si>
  <si>
    <t>8820.0</t>
  </si>
  <si>
    <t>Inadequate Training</t>
  </si>
  <si>
    <t>09-May-2020</t>
  </si>
  <si>
    <t>NC-IL081-21842</t>
  </si>
  <si>
    <t>Failed Endotoxin specification of &lt;0.3 EU/Device per GS20003250.</t>
  </si>
  <si>
    <t>20C27063X</t>
  </si>
  <si>
    <t>Contained lot, re-pull samples again.</t>
  </si>
  <si>
    <t>Out of Spec Chemical/Biological (Lab Testing)</t>
  </si>
  <si>
    <t>Investigation Approval</t>
  </si>
  <si>
    <t>21-May-2020</t>
  </si>
  <si>
    <t>NC-IL081-21848</t>
  </si>
  <si>
    <t>Failed weld strength inspection on Lids WP8506. Lids was used and packed into Finish Good</t>
  </si>
  <si>
    <t>20B07863</t>
  </si>
  <si>
    <t>2280.0</t>
  </si>
  <si>
    <t>Increase the amperage on the welder. Michael Buck. 04/13/20</t>
  </si>
  <si>
    <t>12-Apr-2020</t>
  </si>
  <si>
    <t>Accept</t>
  </si>
  <si>
    <t>12-Jul-2020</t>
  </si>
  <si>
    <t>53.</t>
  </si>
  <si>
    <t>NC-IL081-21854</t>
  </si>
  <si>
    <t>Damaged product/components Non Functional</t>
  </si>
  <si>
    <t>20A22163X</t>
  </si>
  <si>
    <t>19.0</t>
  </si>
  <si>
    <t>NC-IL081-21871</t>
  </si>
  <si>
    <t>WP3204</t>
  </si>
  <si>
    <t>Snap Cap and Lid Assembly, Biohazard</t>
  </si>
  <si>
    <t>Failed to perform Auxiliary PCR readings at Start-up. Auxiliary PCR was not print out.</t>
  </si>
  <si>
    <t>20B191665</t>
  </si>
  <si>
    <t>Auxiliary PCR was printed out and place by the Press. All parameters were within the limits. Oleg Ratinskiy. 04/16/20</t>
  </si>
  <si>
    <t>26-Jun-2020</t>
  </si>
  <si>
    <t>NC-IL081-21909</t>
  </si>
  <si>
    <t>Hard flash on functional area exceeding 1/64th". Mold 58114/6C cavity 37B &amp; 45B</t>
  </si>
  <si>
    <t>20D06863X</t>
  </si>
  <si>
    <t>120000.0</t>
  </si>
  <si>
    <t>Stopped line, cleared hopper, kahle and disposed of WIP from on 6C. Performed lot change. Restarted the line. L. Reed 04/15/2020</t>
  </si>
  <si>
    <t>15-Jun-2020</t>
  </si>
  <si>
    <t>17-Jun-2020</t>
  </si>
  <si>
    <t>63.</t>
  </si>
  <si>
    <t>NC-IL081-21944</t>
  </si>
  <si>
    <t>WP8850</t>
  </si>
  <si>
    <t>8850 LID</t>
  </si>
  <si>
    <t>Corona Failure- Gasket not adhered to the lids.</t>
  </si>
  <si>
    <t>20C192148</t>
  </si>
  <si>
    <t>1716.0</t>
  </si>
  <si>
    <t>Reattached corona power wire to ensure gasket adhesion. Guillermo Cruz. 04/15/20.</t>
  </si>
  <si>
    <t>09-Jul-2020</t>
  </si>
  <si>
    <t>NC-IL081-22011</t>
  </si>
  <si>
    <t>SFF-PPSP-V-Seal Integrity 2</t>
  </si>
  <si>
    <t>Seal integrity, seal has a void doesn\'t meet the 3MM (1/8") width.</t>
  </si>
  <si>
    <t>20D07963X</t>
  </si>
  <si>
    <t>12960.0</t>
  </si>
  <si>
    <t>Cleared line of all packaging, changed paper roll, scrapped 27 cases. P. Myerson 04/18/2020</t>
  </si>
  <si>
    <t>Seal is intact but less than 3 mm (1/8 inch) width seal. For 60 mL and 35 mL products, less than 5 mm width.</t>
  </si>
  <si>
    <t>Film mis-aligned</t>
  </si>
  <si>
    <t>The film had moved to one side on the Multivac and folded over which caused a double layer of material. This caused it not to seal properly.</t>
  </si>
  <si>
    <t>1296.0</t>
  </si>
  <si>
    <t>18-Jun-2020</t>
  </si>
  <si>
    <t>NC-IL081-22016</t>
  </si>
  <si>
    <t>6492743</t>
  </si>
  <si>
    <t>12ML LUER LOCK SYRINGE, PRINTED</t>
  </si>
  <si>
    <t>Incomplete assembly of product , upside rubber tip.</t>
  </si>
  <si>
    <t>20D07363X</t>
  </si>
  <si>
    <t>Cleared Line, scrapped box 116, replaced cables on sensors. P. Myerson 04/19/2020</t>
  </si>
  <si>
    <t>Ram improper operation</t>
  </si>
  <si>
    <t>In-line vibratory rail not vibrating due to wires from on/off switch not making contact at terminal strip. Wires at quick connect at the vibratory block barely making contact. \nHigh plunger sensor not working properly\nPlunger inspect station not detecting defect</t>
  </si>
  <si>
    <t>19-Jun-2020</t>
  </si>
  <si>
    <t>NC-IL081-22017</t>
  </si>
  <si>
    <t>Shorts in fluid pathway of cavity 9. of mold 58110/MP-1134/6A</t>
  </si>
  <si>
    <t>20D13863X</t>
  </si>
  <si>
    <t>14400.0</t>
  </si>
  <si>
    <t>All affected product scrapped, Cavity blocked. P. Myerson</t>
  </si>
  <si>
    <t>Blockage in gate pin</t>
  </si>
  <si>
    <t>Cavity 9 was shorting due to a blockage in the gate pin. Blocked cavity.</t>
  </si>
  <si>
    <t>Reject</t>
  </si>
  <si>
    <t>NC-IL081-22019</t>
  </si>
  <si>
    <t>SFF-M-V-Drag Marks/ Gouges/Nicks Scratches 2</t>
  </si>
  <si>
    <t>Drag marks on outside of barrel of cavity 18 B that can be felt with finger. On the first article. 6C/58114</t>
  </si>
  <si>
    <t>20D14163X' '20D14063X</t>
  </si>
  <si>
    <t>92000.0 70000.0</t>
  </si>
  <si>
    <t>Tech cleared the gate and we cleared the line. F Bahena 04/20/2020</t>
  </si>
  <si>
    <t>70000.0 92000.0</t>
  </si>
  <si>
    <t>08-Jun-2020</t>
  </si>
  <si>
    <t>23-Jun-2020</t>
  </si>
  <si>
    <t>NC-IL081-22044</t>
  </si>
  <si>
    <t>"LVS-011, Damaged, needs repair.  During normally scheduled calibration activities, unit was found with the LED's level of illumination insufficient to capture an image.  The unit was unable to yield any results."</t>
  </si>
  <si>
    <t>118.</t>
  </si>
  <si>
    <t>NC-IL081-22086</t>
  </si>
  <si>
    <t>Silicone Group Average on heads 2 and 10 exceeds the maximum allowable silicone limit specification by weight</t>
  </si>
  <si>
    <t>20D15863X</t>
  </si>
  <si>
    <t>Place product on QA Hold and pull samples from BEG, MID and END to send out for extraction.</t>
  </si>
  <si>
    <t>Process Complexity</t>
  </si>
  <si>
    <t>31-Aug-2020</t>
  </si>
  <si>
    <t>26-Aug-2020</t>
  </si>
  <si>
    <t>NC-IL081-22107</t>
  </si>
  <si>
    <t>1181200777K</t>
  </si>
  <si>
    <t>10ML STANDARD LUER LOCK SYRING</t>
  </si>
  <si>
    <t>Excessive silicone on head 5 during weekly spraymation testing</t>
  </si>
  <si>
    <t>20D07663X</t>
  </si>
  <si>
    <t>Place product on QA Hold. Pull samples from BEG, MID and END send out for extraction testing.</t>
  </si>
  <si>
    <t>NC-IL081-22125</t>
  </si>
  <si>
    <t>22-Apr-2020</t>
  </si>
  <si>
    <t>Missing Biohazard Label on one side of the containers. Per Standard Work required label both side of the containers.</t>
  </si>
  <si>
    <t>20B18263</t>
  </si>
  <si>
    <t>Isolated Questionable Product, Refereed to Standard Work and Labeled per Standard Work. Steve Schrimer, 04/22/20</t>
  </si>
  <si>
    <t>NC-IL081-22172</t>
  </si>
  <si>
    <t>23-Apr-2020</t>
  </si>
  <si>
    <t>Non Gasket lids are sent to Rampf for gasket application and then return to site for consumption into Finished Good product. During processing of PO# 823131, Rampf found additional labels on the corrugate sent by Crystal lake which contain the non-gasketed lids.</t>
  </si>
  <si>
    <t>20C192382</t>
  </si>
  <si>
    <t>Product was contained at Rampf with a memo provided to request the removal of all additional labels found. J. Grisko 4/23/2020</t>
  </si>
  <si>
    <t>Human error</t>
  </si>
  <si>
    <t>Human error. There is no way to trace back to human that caused issue.</t>
  </si>
  <si>
    <t>01-May-2020</t>
  </si>
  <si>
    <t>NC-IL081-22215</t>
  </si>
  <si>
    <t>3GA ALWAYS OPEN INROOM -T RED</t>
  </si>
  <si>
    <t>Missing Biohazard label on one side of the containers, Required label both side per standard work FM20008357.</t>
  </si>
  <si>
    <t>20D22063</t>
  </si>
  <si>
    <t>260.0</t>
  </si>
  <si>
    <t>Reload label program to the printer. Ken Wiltse. 4/29/20</t>
  </si>
  <si>
    <t>NC-IL081-22238</t>
  </si>
  <si>
    <t>Un-tested RM165 from day silo 1 was released into the approved resin silo #5. Press 56 was consuming RM165 at time of release.</t>
  </si>
  <si>
    <t>20C02063' '00192601</t>
  </si>
  <si>
    <t>1080.0 11885.0</t>
  </si>
  <si>
    <t>1. The valve on day silo 1 was closed.\n2. Manufacturing performed an end of run on the production job at press 56 and switched to a job with a different material.</t>
  </si>
  <si>
    <t>Air valve malfunction</t>
  </si>
  <si>
    <t>NC-IL081-22260</t>
  </si>
  <si>
    <t>Validation - Process Not to Protocol Requirements</t>
  </si>
  <si>
    <t>This nonconformance serves to document the occurrence of a deviation to the validated tip/syringe assembly process (Agile validation XXX).  All lots impacted by this deviation from process will be recorded in this non-conformance and their disposition will be vetted by its disposition.\n\nCrystal Lake site Operations, Engineering, and QA personnel were involved in the decision to deviate, as recorded here.</t>
  </si>
  <si>
    <t>20C19063X</t>
  </si>
  <si>
    <t>"Immediate Actions:\n1. Review causing event (mechanical failure of line XX tip hopper (complete)\n2. Review of options to return line to service (complete)\n3. Completion of product impact review of the alternate process engaged (complete, attached)\n\nDisposition of the lots listed in this nonconformance shall include acceptable review of:\n1. The attached, signed product impact statement\n2. A review of the completed work order to repair the tip hopper (investigation section of this nonconformance may refer to cause of malfunction listed in work order)\n3. Acceptable results for all testing requirements for affected lots\n4. Acceptable completion of all standard product release requirements\n-----\n\nTech's made an adjustment to the rubber tip bowel sensor. P. Myerson 04/28/2020"</t>
  </si>
  <si>
    <t>Non-Compliant w Procedure</t>
  </si>
  <si>
    <t>Sensor</t>
  </si>
  <si>
    <t>Rubber tip bowl sensor not working to advance tips to bowl.</t>
  </si>
  <si>
    <t>28-Jun-2020</t>
  </si>
  <si>
    <t>10-Jun-2020</t>
  </si>
  <si>
    <t>NC-IL081-22265</t>
  </si>
  <si>
    <t>PCRINC</t>
  </si>
  <si>
    <t>Failed to performed PCR inspection FM20007657 once per shift per GS10004646. Found during production of product 8881540122, Lot# 20D16163X. NCR will be tracked via BPCS hold number 20040050.</t>
  </si>
  <si>
    <t>No product impact. Line has been down since 0800 04/27/20</t>
  </si>
  <si>
    <t>NC-IL081-22331</t>
  </si>
  <si>
    <t>silicone group average on heads 9 and 12 exceed maximum allowable silicone limit specification by weight</t>
  </si>
  <si>
    <t>20D18463X</t>
  </si>
  <si>
    <t>132000.0</t>
  </si>
  <si>
    <t>Line purged and changed heads. K. Kaecker 05/05/2020</t>
  </si>
  <si>
    <t>03-Aug-2020</t>
  </si>
  <si>
    <t>NC-IL081-22340</t>
  </si>
  <si>
    <t>Tumblers</t>
  </si>
  <si>
    <t>Tumblers-IL081</t>
  </si>
  <si>
    <t>Missing Labeling</t>
  </si>
  <si>
    <t>Hold labels not applied on product from non standard shop order.\n\nTracking/trending of NCR will be maintained via BPCS hold numbers 20050011, 20050012, and 20050013. DHRs for products 4006202 (SO# A000175043), 4101801 (SO# 20C13-8), and 4001204 (SO# YL150919-011) were used to generate the BPCS hold numbers.</t>
  </si>
  <si>
    <t>Non-Compliant w Procedure: This is a one off event caused by Human Error. The human was distracted and running on auto pilot.</t>
  </si>
  <si>
    <t>NC-IL081-22383</t>
  </si>
  <si>
    <t>PT00013694</t>
  </si>
  <si>
    <t>Gasketed Lid, Hinged, 12 and 18 Gallon Container, PGII</t>
  </si>
  <si>
    <t>During Incoming inspection on 5/4/20 the Leak test failed due to cracked hinge on the lid (R7515A/PT00016495 ) this product code was produced in house  on press 33 lot # 20C192158.</t>
  </si>
  <si>
    <t>176</t>
  </si>
  <si>
    <t>90.0</t>
  </si>
  <si>
    <t>NC-IL081-22394</t>
  </si>
  <si>
    <t>Lot number, illegible print on cap</t>
  </si>
  <si>
    <t>20D22963X</t>
  </si>
  <si>
    <t>23040.0</t>
  </si>
  <si>
    <t>Changed print cartridge to new one. K. Kaecker 05/05/2020</t>
  </si>
  <si>
    <t>Printing is smeared and not legible</t>
  </si>
  <si>
    <t>Ink Cartridge</t>
  </si>
  <si>
    <t>The head of the ink cartridge had a buildup of ink causing the ink not to flow properly.</t>
  </si>
  <si>
    <t>Reject' 'Accept</t>
  </si>
  <si>
    <t>19143.0 3897.0</t>
  </si>
  <si>
    <t>NC-IL081-22451</t>
  </si>
  <si>
    <t>07-May-2020</t>
  </si>
  <si>
    <t>SFF-M-V-Flash/Gate</t>
  </si>
  <si>
    <t>"Flash in fluid pathway exceeds 1/64'' cavity 41, Mold 58140-01/ MP1126"</t>
  </si>
  <si>
    <t>20D26963X</t>
  </si>
  <si>
    <t>3200.0</t>
  </si>
  <si>
    <t>Line was stopped,, cleared all product from the line. Created W.O.# CL-3204774 to correct cavity defect. Blocked cavity 41, Cut the lot short. L. Reed 05/06/2020</t>
  </si>
  <si>
    <t>04-Jun-2020</t>
  </si>
  <si>
    <t>NC-IL081-22476</t>
  </si>
  <si>
    <t>"WSV-004; Unit won't power-up.  Failure occured shortly after calibration.  Failure mode precludes the delivery of incorrect results."</t>
  </si>
  <si>
    <t>DAMAGED GAUGE</t>
  </si>
  <si>
    <t>14-Aug-2020</t>
  </si>
  <si>
    <t>99.</t>
  </si>
  <si>
    <t>NC-IL081-22517</t>
  </si>
  <si>
    <t>Shorts in fluid pathway or in area where sterility is required. Cavity 27B. Shorts on shoulder. Mold 58114, 6C, MP-1136</t>
  </si>
  <si>
    <t>20D28063X</t>
  </si>
  <si>
    <t>Cleared line of parts to scrap and then Tech increased Temp to correct short. K. Kaecker 05/14/2020</t>
  </si>
  <si>
    <t>Blockage / obstruction in the gate pin</t>
  </si>
  <si>
    <t>07-Aug-2020</t>
  </si>
  <si>
    <t>06-Jul-2020</t>
  </si>
  <si>
    <t>NC-IL081-22520</t>
  </si>
  <si>
    <t>Calibration Expired</t>
  </si>
  <si>
    <t>Luer gage calibration due date was expired. Found during manufacturing of product 8881112083, Lot# 20D27263X.</t>
  </si>
  <si>
    <t>20D27263X</t>
  </si>
  <si>
    <t>N/A for non-product</t>
  </si>
  <si>
    <t>10-May-2020</t>
  </si>
  <si>
    <t>PR-Calibration/Maintenance</t>
  </si>
  <si>
    <t>Calibration/Maintenance-MEDMFGPR</t>
  </si>
  <si>
    <t>07-Jan-2021</t>
  </si>
  <si>
    <t>18-Aug-2020</t>
  </si>
  <si>
    <t>NC-IL081-22552</t>
  </si>
  <si>
    <t>12-May-2020</t>
  </si>
  <si>
    <t>Contamination on barrel, mold 58114.</t>
  </si>
  <si>
    <t>20D28663X</t>
  </si>
  <si>
    <t>Scrapped case 93 and cleared line. P. Myerson 05/12/2020</t>
  </si>
  <si>
    <t>21-Jun-2020</t>
  </si>
  <si>
    <t>NC-IL081-22678</t>
  </si>
  <si>
    <t>16-May-2020</t>
  </si>
  <si>
    <t>58019-IL081</t>
  </si>
  <si>
    <t>SFF-M-V-Flash/Gate3</t>
  </si>
  <si>
    <t>Flash in non-functional area exceeds 1/16" Mold 58019, MP-1115, RE001170443 Validation</t>
  </si>
  <si>
    <t>20E05663X</t>
  </si>
  <si>
    <t>82080.0</t>
  </si>
  <si>
    <t>No Correction at the time mold 58019 not in use. L. Reed 05/16/2020</t>
  </si>
  <si>
    <t>NC-IL081-22679</t>
  </si>
  <si>
    <t>R7515P</t>
  </si>
  <si>
    <t>Product is not packaged per approved packing standards.</t>
  </si>
  <si>
    <t>20E192983</t>
  </si>
  <si>
    <t>2335.0</t>
  </si>
  <si>
    <t>Update to formula sheet for alternate packing in rout. Micheal Buck. 05/20/20</t>
  </si>
  <si>
    <t>Product is not packaged as per approved packaging standards.</t>
  </si>
  <si>
    <t>Packaging/Cartoning</t>
  </si>
  <si>
    <t>Production made the call to change the packaging due to the current packaging causing bends in the lid that would not run through our gasketing process.</t>
  </si>
  <si>
    <t>NC-IL081-22688</t>
  </si>
  <si>
    <t>Missing lot number on biohazard label. Found during the QA Final Case Inspection</t>
  </si>
  <si>
    <t>20C07063</t>
  </si>
  <si>
    <t>1596.0</t>
  </si>
  <si>
    <t>Cleaned up printer head and roller changed out the ribbon. Bernice Villatoro,  05/16/20</t>
  </si>
  <si>
    <t>Uneven platen roller</t>
  </si>
  <si>
    <t>The uneven platen roller of the printer caused inconsistent print pressure.</t>
  </si>
  <si>
    <t>NC-IL081-22689</t>
  </si>
  <si>
    <t>SFF-P-V-Numbering 1</t>
  </si>
  <si>
    <t>Missing one or more numerals and alpha on barrel print.</t>
  </si>
  <si>
    <t>20E03663X</t>
  </si>
  <si>
    <t>Cleared line of all printed barrels and sub assemblies. Scrapped 5 affected case. Tech adjusted the MK anilex roller for MK to transfer to the cliche. P. Myerson 05/16/2020</t>
  </si>
  <si>
    <t>Type 1: Missing 1 or more numeral(s)</t>
  </si>
  <si>
    <t>In-adequate ink transfer</t>
  </si>
  <si>
    <t>Adjustments made to the gap on the anilox roller was too much, causing ink to not transfer to the cliché.</t>
  </si>
  <si>
    <t>16-Jul-2020</t>
  </si>
  <si>
    <t>24-Jun-2020</t>
  </si>
  <si>
    <t>NC-IL081-22750</t>
  </si>
  <si>
    <t>Press MP-1120 (8C/58120-02) out of parameters. Fill time 0.97 and should be 1.00-1.10</t>
  </si>
  <si>
    <t>20D22163X</t>
  </si>
  <si>
    <t>201600.0</t>
  </si>
  <si>
    <t>Press brought back into parameters and parts cleared from line. K. Kaecker 05/20/2020</t>
  </si>
  <si>
    <t>29-Jun-2020</t>
  </si>
  <si>
    <t>20-Aug-2020</t>
  </si>
  <si>
    <t>NC-IL081-22804</t>
  </si>
  <si>
    <t>22-May-2020</t>
  </si>
  <si>
    <t>Void allows air into sealed package cavity 18.</t>
  </si>
  <si>
    <t>20D22463X</t>
  </si>
  <si>
    <t>11040.0</t>
  </si>
  <si>
    <t>Replaced gasket, Work Order CL-3208356. Product reworked. P. Myerson 05/22/2020</t>
  </si>
  <si>
    <t>01-Jul-2020</t>
  </si>
  <si>
    <t>NC-IL081-22817</t>
  </si>
  <si>
    <t>Leak coming from ceiling of the CME packing area.</t>
  </si>
  <si>
    <t>area cleaned, bucket placed under leak. M. Ventura 05/24/2020</t>
  </si>
  <si>
    <t>17-Jul-2020</t>
  </si>
  <si>
    <t>54.</t>
  </si>
  <si>
    <t>NC-IL081-22842</t>
  </si>
  <si>
    <t>26-May-2020</t>
  </si>
  <si>
    <t>Flash in non-functional area exceeds 1/16" on cap component.</t>
  </si>
  <si>
    <t>20E07363X</t>
  </si>
  <si>
    <t>15360.0</t>
  </si>
  <si>
    <t>Cleared line of all caps and sub assemblies. changed lots. Tech adjusted probe tip 480-500, cooling 9.00-10.00, Speed V41 70-95 P. Myerson 05/26/2020</t>
  </si>
  <si>
    <t>Machine settings</t>
  </si>
  <si>
    <t>Defect occurred due to being too hot and possibly the decompression not working. Caused by normal wear and tear and possible dirty gates. The original parameters were in spec.</t>
  </si>
  <si>
    <t>Accept' 'Reject</t>
  </si>
  <si>
    <t>13279.0 1121.0 960.0</t>
  </si>
  <si>
    <t>26-Jul-2020</t>
  </si>
  <si>
    <t>NC-IL081-22857</t>
  </si>
  <si>
    <t>During Incoming inspection on 5/26/20 white particles were found on part 4001204, rubber plunger tips, received from Kokoku Rubber Inc. (13ea) box # 140,245,353,68,319,425,430 and 29, failing Incoming inspection. AQL is N-II, 0.25  A-7  R-8.</t>
  </si>
  <si>
    <t>20E22-1-12</t>
  </si>
  <si>
    <t>03-Jun-2020</t>
  </si>
  <si>
    <t>NC-IL081-22909</t>
  </si>
  <si>
    <t>Incorrect rubber tip used. Incorrect tip #4101801 used instead of #4006202</t>
  </si>
  <si>
    <t>20E06863X</t>
  </si>
  <si>
    <t>36000.0</t>
  </si>
  <si>
    <t>line stopped, line cleared, tips removed J.S 05/29/2020</t>
  </si>
  <si>
    <t>The Technical operator failed to check the shop order to verify that the correct rubber tips were being utilized.</t>
  </si>
  <si>
    <t>28-Jul-2020</t>
  </si>
  <si>
    <t>NC-IL081-22969</t>
  </si>
  <si>
    <t>"Seal integrity. Seal intact but less than 3 mm (1/8') width. cavity #20"</t>
  </si>
  <si>
    <t>20D22363X</t>
  </si>
  <si>
    <t>5760.0</t>
  </si>
  <si>
    <t>Cleared line, opened W.O.# CL-3214111 to replace gasket. K. Kaecker 06/02/2020</t>
  </si>
  <si>
    <t>Part Disorientation</t>
  </si>
  <si>
    <t>Part disorientated causing it to get stuck on heat plate where it seals when going through multivac creating the void.</t>
  </si>
  <si>
    <t>01-Aug-2020</t>
  </si>
  <si>
    <t>NC-IL081-22996</t>
  </si>
  <si>
    <t>Audit of laminated documents issued to the label cage (aka Standard Work Library) performed 05/22/2020 found incorrect (old) revisions of three documents (DC00037181 Rev 0, FM20008544 Rev 1, and FM20008561 Rev 0).  Having incorrect revisions of documents on file in the Standard Work Library could result in the incorrect revision being issued to the production floor as part of a shop order packet.\n\nTracking/trending of this NCR will be maintained using BPCS hold number 20060005. DHR for product 8507SA, Lot# 20C17263 was used to open the BPCS hold number, no product impacted.</t>
  </si>
  <si>
    <t>Destroyed wrong revision documents as correct revision documents were already present. See attached immediate action objective evidence.</t>
  </si>
  <si>
    <t>Inadequate Procedure</t>
  </si>
  <si>
    <t>NC-IL081-23020</t>
  </si>
  <si>
    <t>R7461E-IL081</t>
  </si>
  <si>
    <t>Manufacturing found a short on the final locking tab of the WP8536 during their inspection. This lid has an alternate name of PT00096177. The affected lot of WP8536 was running in line for Finished Good 8537SA, Lot# 20C17363 and V8536, Lot# 20C16163. No Kanban was created at this time. The production run of this lid prior to this job was under PT00096177, Lot# 20C192291. There is no Kanban on this lot in the warehouse as it was fully consumed into 8533SA.</t>
  </si>
  <si>
    <t>20C17363' '20C18463' '20C16163</t>
  </si>
  <si>
    <t>28060.0 2350.0 130.0 24830.0</t>
  </si>
  <si>
    <t>1) Lower the cut off from 1.75 to 1.65 and the limit velocity was raised from .53 to 1.0. Berenice Villatoro. 06/04/20\n2) Quality Alert issued for to increase awareness of defect (see attachment).\n3) One Point Lesson issued for Cell Techs and Process Techs\n4) Additional component level inspection implemented on AM-171</t>
  </si>
  <si>
    <t>Shot Size and Hold Speed</t>
  </si>
  <si>
    <t>The root cause was determined to be a combination of shot size and hold speed being incorrect.</t>
  </si>
  <si>
    <t>2350.0 27860.0 24830.0 130.0 200.0</t>
  </si>
  <si>
    <t>02-Sep-2020</t>
  </si>
  <si>
    <t>04-Aug-2020</t>
  </si>
  <si>
    <t>NC-IL081-23042</t>
  </si>
  <si>
    <t>Incomplete assembly of product , upside rubber tip.\n\nOriginal NCR NC-IL081-22016 was voided as the system update did not allow the NC to move forward in the workflow process after pulling it back for data correction. This NCR is to close out the process for NC-IL081-22016. All paperwork associated with NC-IL081-22016 will reflect NC-IL081-22016 and will not be updated to reflect this NCR number.</t>
  </si>
  <si>
    <t>Conveyor Speed</t>
  </si>
  <si>
    <t>12-Jun-2020</t>
  </si>
  <si>
    <t>NC-IL081-23043</t>
  </si>
  <si>
    <t>Wrong tip tumbling card FM20009239 Rev. 3 being used. Should be FM20007837 Rev.0</t>
  </si>
  <si>
    <t>NC will cover use of wrong FM document until corrected. No Impact to product as all identification elements are consistent and can be traced up and down stream.\n\nF/G 4502570 lot # 20E04663X was used to open BPCS hold # 20060013. No product was placed on QA hold.</t>
  </si>
  <si>
    <t>The individual printed the incorrect tote tags because they did not check the revision date effectivity.</t>
  </si>
  <si>
    <t>03-Sep-2020</t>
  </si>
  <si>
    <t>05-Aug-2020</t>
  </si>
  <si>
    <t>NC-IL081-23092</t>
  </si>
  <si>
    <t>09-Jun-2020</t>
  </si>
  <si>
    <t>SFF-P-V-Alpha Numeric 2</t>
  </si>
  <si>
    <t>Illegible Print or missing one or more letter.</t>
  </si>
  <si>
    <t>20F01663X</t>
  </si>
  <si>
    <t>Stopped the line, cleared hoppers, Tech added 25Lbs of pressure, increased the flow of ink to doctor blade and cliche. Cleaned up dried ink. L. Reed 06/09/2020</t>
  </si>
  <si>
    <t>Type 2: Illegible print or missing one or more letter</t>
  </si>
  <si>
    <t>19-Jul-2020</t>
  </si>
  <si>
    <t>NC-IL081-23217</t>
  </si>
  <si>
    <t>SFF-SPIC-F-UDI Barcode</t>
  </si>
  <si>
    <t>"GTIN numbers don't match the human readable when barcode is scanned."</t>
  </si>
  <si>
    <t>20E11163X' '20E11063X' '20E03663X</t>
  </si>
  <si>
    <t>3360.0 172800.0</t>
  </si>
  <si>
    <t>Program deleted , and new one with correct information uploaded from Bell Mark. K. Kaecker 06/12/2020</t>
  </si>
  <si>
    <t>Procedure</t>
  </si>
  <si>
    <t>Root cause: GS10000267 Rev. 204 outlines requirements for Print File Maintenance on label/art files\nmanaged at machines. The procedure requires use of existing machine files for maintenance and does not\ncover the storage/use of any backup files as would have been required when faced with a corrupt file situation.  As written, this procedure does not provide enough guidance.  The aforementioned procedure does require verification after modification of print files.  It was confirmed that no verification was performed following GS10000267 Rev. 204 requirements; therefore, failure to follow procedure is also contributing factor.</t>
  </si>
  <si>
    <t>3360.0 171360.0 171840.0 1440.0 960.0</t>
  </si>
  <si>
    <t>25-Sep-2020</t>
  </si>
  <si>
    <t>09-Oct-2020</t>
  </si>
  <si>
    <t>119.</t>
  </si>
  <si>
    <t>NC-IL081-23225</t>
  </si>
  <si>
    <t>Overshipper Label has incorrect lot number 30C10763, the containers inside the box the lot# 20C10763. found by the Distribution Area. Product was made start on 04/09/20 and EOR on 04/20/20.</t>
  </si>
  <si>
    <t>20C10763</t>
  </si>
  <si>
    <t>Post production.   Distribution Area. Person found the defect. Line Startup Process Correction not applicable. Ken Witse 06/16/20.</t>
  </si>
  <si>
    <t>The Manufacturing Associate failed to follow Standard Work FM20008998 and failed to examine the overshipper label for correct product code, GTIN code, Lot # and legible barcode print.</t>
  </si>
  <si>
    <t>11-Aug-2020</t>
  </si>
  <si>
    <t>NC-IL081-23226</t>
  </si>
  <si>
    <t>Mix product</t>
  </si>
  <si>
    <t>On 6/11/20 manufacturing reported that the wrong rubber tip (3mL) was found inside the hopper on line 8 in CME.</t>
  </si>
  <si>
    <t>20D20-1-12</t>
  </si>
  <si>
    <t>2160000.0</t>
  </si>
  <si>
    <t>Visual- Mixed Product</t>
  </si>
  <si>
    <t>NC-IL081-23231</t>
  </si>
  <si>
    <t>Batch History Record revealed failed impact testing.</t>
  </si>
  <si>
    <t>00193003</t>
  </si>
  <si>
    <t>23005.0</t>
  </si>
  <si>
    <t>N/A - raw material not consumed into Finished Goods and fully contained.</t>
  </si>
  <si>
    <t>Potential intermittent Machine Failure</t>
  </si>
  <si>
    <t>NC-IL081-23269</t>
  </si>
  <si>
    <t>Used Incorrect IFU CL63R9876B packed into FG.  Per BOM should use  CL63R9870B</t>
  </si>
  <si>
    <t>20E09563</t>
  </si>
  <si>
    <t>140.0</t>
  </si>
  <si>
    <t>"Sort IFU's at the Press and removed incorrect ones per Shop Order. Ken Wiltse 06/16/20"</t>
  </si>
  <si>
    <t>NC-IL081-23368</t>
  </si>
  <si>
    <t>20-Jun-2020</t>
  </si>
  <si>
    <t>Damaged product, non-functional. (barrel)</t>
  </si>
  <si>
    <t>20E18363X</t>
  </si>
  <si>
    <t>6720.0</t>
  </si>
  <si>
    <t>Stopped the line, call maintenance to investigate. Technicians disassembled plunger drop station/Barrel drop station, pulled back on  seating rod pressure. L. Reed 06/20/2020</t>
  </si>
  <si>
    <t>Rod pressure</t>
  </si>
  <si>
    <t>The Seating rod pressure was too high</t>
  </si>
  <si>
    <t>22-Jul-2020</t>
  </si>
  <si>
    <t>NC-IL081-23374</t>
  </si>
  <si>
    <t>SHARPS CONTAINER 12GAL SLIDE-</t>
  </si>
  <si>
    <t>Biohazard label with missing print on UDI and  Product description.</t>
  </si>
  <si>
    <t>20B23663</t>
  </si>
  <si>
    <t>400.0</t>
  </si>
  <si>
    <t>Replaced the Printer. Delsa Iradiel. 06/21/20</t>
  </si>
  <si>
    <t>21-Jul-2020</t>
  </si>
  <si>
    <t>30-Jul-2020</t>
  </si>
  <si>
    <t>NC-IL081-23473</t>
  </si>
  <si>
    <t>25-Jun-2020</t>
  </si>
  <si>
    <t>Incomplete (Missing print) UDI and lot number on biohazard label.</t>
  </si>
  <si>
    <t>20D29563</t>
  </si>
  <si>
    <t>580.0</t>
  </si>
  <si>
    <t>Technician retreaded the printer to correct. Andrea Jacklin 06/25/20</t>
  </si>
  <si>
    <t>Incorrect Film Orientation</t>
  </si>
  <si>
    <t>The ink ribbon was not threaded appropriately. This is a manual task and is influenced by human error.</t>
  </si>
  <si>
    <t>24-Aug-2020</t>
  </si>
  <si>
    <t>NC-IL081-23496</t>
  </si>
  <si>
    <t>Failure to hold product tied to Event-2020-03014 linked to NC-IL081-23020.\n• The product in question had already been released at the site at the time of the incident and is not representative of actively choosing to release product on hold.  The site did, however, apparently fail to properly physically restrict the product, which should have raised a flag when an attempt was made to ship\n• The product was considered potentially impacted, but when tested at the site did not show evidence of defect.  This absence of actual defect failed to drive the site QA team to return that product to an unreleased state</t>
  </si>
  <si>
    <t>20C16163</t>
  </si>
  <si>
    <t>Place all product from this lot on hold. J. Grisko 06/26/2020</t>
  </si>
  <si>
    <t>23-Jul-2020</t>
  </si>
  <si>
    <t>NC-IL081-23539</t>
  </si>
  <si>
    <t>Mixed Product.  Pre-fill barrels found mixed with barrels at Kale barrel feeder.</t>
  </si>
  <si>
    <t>20F16163X</t>
  </si>
  <si>
    <t>57120.0</t>
  </si>
  <si>
    <t>Shut down line, cleared out all barrels and sub assemblies. changed lots. P. Myerson 06/29/2020</t>
  </si>
  <si>
    <t>Failed line clearance</t>
  </si>
  <si>
    <t>Line was not appropriately cleared on the end of run before the execution of the startup on product code 1181200777 was performed</t>
  </si>
  <si>
    <t>55680.0 1440.0</t>
  </si>
  <si>
    <t>29-Aug-2020</t>
  </si>
  <si>
    <t>22-Dec-2020</t>
  </si>
  <si>
    <t>175.</t>
  </si>
  <si>
    <t>NC-IL081-23556</t>
  </si>
  <si>
    <t>Broken/Damaged plunger functional but less than desired</t>
  </si>
  <si>
    <t>20F14663X</t>
  </si>
  <si>
    <t>"Cleared line of all sub assembly's Scrapped 6cs, techs removed rubber bands from the plunger Adlin that were causing the sensor not to work as intended and replaced the spring. Pat Myerson 06-30-20"</t>
  </si>
  <si>
    <t>Damaged spring</t>
  </si>
  <si>
    <t>There was a damaged spring on the plunger aidlin</t>
  </si>
  <si>
    <t>30-Aug-2020</t>
  </si>
  <si>
    <t>NC-IL081-23607</t>
  </si>
  <si>
    <t>Incorrect Product Code number printed on the Biohazard Label. Printed WP7464 insted 1522SA.</t>
  </si>
  <si>
    <t>20D18963</t>
  </si>
  <si>
    <t>Reprogrammed labeler with the correct product code number on biohazard label. Ken Wiltse. 07/06/20.</t>
  </si>
  <si>
    <t>The Manufacturing Associate did not realize that there was a supporting shop order (R7464) at the job location and grabbed the shop order and Work Instruction Sheet from Press 43C because it was located next to the printer. The Associate then failed to follow FM20008300 which states to visually examine labels for correct product code, GTIN code, and legible barcode print.</t>
  </si>
  <si>
    <t>NC-IL081-23612</t>
  </si>
  <si>
    <t>Found candy on the floor in the gowning room area.</t>
  </si>
  <si>
    <t>20F16863X</t>
  </si>
  <si>
    <t>"Pickup the candy's from the floor. B. Hernandez 07/06/2020"</t>
  </si>
  <si>
    <t>The most likely root cause is that an individual brought candy into the environment which goes against GS20002295 Rev. 204.</t>
  </si>
  <si>
    <t>04-Sep-2020</t>
  </si>
  <si>
    <t>NC-IL081-23624</t>
  </si>
  <si>
    <t>07-Jul-2020</t>
  </si>
  <si>
    <t>Defective Pkg. Material (Incoming Material)</t>
  </si>
  <si>
    <t>Extra rubber material found after tumbling of rubber tips/short shot/malformed</t>
  </si>
  <si>
    <t>A000183934</t>
  </si>
  <si>
    <t>production stopped. Check back performed</t>
  </si>
  <si>
    <t>NC-IL081-23652</t>
  </si>
  <si>
    <t>08-Jul-2020</t>
  </si>
  <si>
    <t>Rubber tip not seated on to plunger.</t>
  </si>
  <si>
    <t>20F15063X</t>
  </si>
  <si>
    <t>10500.0</t>
  </si>
  <si>
    <t>Stopped the line and cleared the ram. Made adjustments to the timing of the rubber tip rod and rubber tip sensor for reject parts. Logan Reed 07-07-20</t>
  </si>
  <si>
    <t>Bent cyclinder pin</t>
  </si>
  <si>
    <t>The side B rubber tip insert cylinder pin was bent causing the rubber tip to be dragged down the inside of the barrel on its side not allowing the plunger to fully assemble due to not being centered.</t>
  </si>
  <si>
    <t>07-Sep-2020</t>
  </si>
  <si>
    <t>NC-IL081-23831</t>
  </si>
  <si>
    <t>WSV-002, Damaged - Unrepairable.</t>
  </si>
  <si>
    <t>Gauge removed from the Calibration system.  Damaged unit cannot yield results.</t>
  </si>
  <si>
    <t>Bad power cord</t>
  </si>
  <si>
    <t>14-Oct-2020</t>
  </si>
  <si>
    <t>09-Sep-2020</t>
  </si>
  <si>
    <t>NC-IL081-23885</t>
  </si>
  <si>
    <t>18-Jul-2020</t>
  </si>
  <si>
    <t>Biohazard label out of specification on one side of container. 3 11/16" and should be 3 5/16" +/- 3/16" as result of crooked labels.</t>
  </si>
  <si>
    <t>20C22463</t>
  </si>
  <si>
    <t>Left side labeler was misplacing labels due to broken fitting. Technician replaced air hose fitting on the cylinder so the label pad started moving and it was properly attaching label on the containers. O. Ratinskiy 7/17/20.</t>
  </si>
  <si>
    <t>15-Sep-2020</t>
  </si>
  <si>
    <t>24-Jul-2020</t>
  </si>
  <si>
    <t>NC-IL081-23889</t>
  </si>
  <si>
    <t>SFF-PPHP-V-Heat Steak 2</t>
  </si>
  <si>
    <t>Missing heat Stake allowing for loss of sterility.</t>
  </si>
  <si>
    <t>20F08863X</t>
  </si>
  <si>
    <t>Clear hopper and packer of all sub-assemblies. Found a stripped screw on heat stake A side and replaced.\nPat Myerson 07/07/20</t>
  </si>
  <si>
    <t>Type 2,3: One heat stake broken/missing (multiple heat stake products only)</t>
  </si>
  <si>
    <t>Defective screw</t>
  </si>
  <si>
    <t>Side A screw for the heat stake was stripped so it moved off to the side causing no seal.</t>
  </si>
  <si>
    <t>17-Sep-2020</t>
  </si>
  <si>
    <t>NC-IL081-23890</t>
  </si>
  <si>
    <t>C35</t>
  </si>
  <si>
    <t>Press 35-IL081</t>
  </si>
  <si>
    <t>One of the component of WP8935 form Press 35 (MP-1061) Mold number  R7416A PCR was out of Parameter on Back Pressure it was  on 300 psi  since start-up, Specified Process 200-250 psi. WP8935  Lids was used at Press 54 finished goods 8938.</t>
  </si>
  <si>
    <t>20F193157' '20F06663</t>
  </si>
  <si>
    <t>1393.0 3820.0</t>
  </si>
  <si>
    <t>Changed to specific tolerance. Minda Sailor, 07/17/20</t>
  </si>
  <si>
    <t>3820.0 1393.0</t>
  </si>
  <si>
    <t>27-Aug-2020</t>
  </si>
  <si>
    <t>NC-IL081-24026</t>
  </si>
  <si>
    <t>3 GA ROTOR/HINGE LID-YELLOW 10</t>
  </si>
  <si>
    <t>Incorrect packaging per Standard Work FM2008378 Rev. 2, The sealed inner carton with lids  should be place on top of the two stacks of containers.</t>
  </si>
  <si>
    <t>20D25363</t>
  </si>
  <si>
    <t>660.0</t>
  </si>
  <si>
    <t>The Manufacturing Associate failed to follow Standard Work FM20008378 and failed to place the lids in the finished good case correctly because they did not read the standard work document.</t>
  </si>
  <si>
    <t>23-Aug-2020</t>
  </si>
  <si>
    <t>29-Jul-2020</t>
  </si>
  <si>
    <t>4.</t>
  </si>
  <si>
    <t>NC-IL081-24078</t>
  </si>
  <si>
    <t>8 GA SLIDE LID CHEMO - YELLOW</t>
  </si>
  <si>
    <t>Missing 2 lids into finished product (FG). Found during QA Final case inspection audit.</t>
  </si>
  <si>
    <t>20B14563</t>
  </si>
  <si>
    <t>Operator was instructed to follow standard work packaging  FM20009004. Oleg Ratinskiy, 07/27/2020</t>
  </si>
  <si>
    <t>1080</t>
  </si>
  <si>
    <t>MISSING COMPONENT</t>
  </si>
  <si>
    <t>The Manufacturing Associate failed to follow Standard Work FM20009004 and failed to place the required amount of lids in one finished good case.</t>
  </si>
  <si>
    <t>NC-IL081-24119</t>
  </si>
  <si>
    <t>Failure to clean Mfg, line 6 within a calendar week per. SOP.  week of 07/19/20- 07/25/20. BPCS hold number 20070027 issued for tracking/trending purposes. BPCS hold number is linked to production lot 4502570, 20G10563X due to system limitations, no product was actually impacted by this NCR.</t>
  </si>
  <si>
    <t>Production was stopped and manufacturing line cleaned.</t>
  </si>
  <si>
    <t>25-Jul-2020</t>
  </si>
  <si>
    <t>NC-IL081-24171</t>
  </si>
  <si>
    <t>Biohazard label missing and misaligned. Label placement out of specification, placed  more than 50% on polished window coverage. Per Standard Work FM20007202   Up to 50% of the polished window can be covered horizontally.</t>
  </si>
  <si>
    <t>20E09663</t>
  </si>
  <si>
    <t>1420.0</t>
  </si>
  <si>
    <t>Adjusted label placement on both side labeler. Minda Sailor 08/03/2020</t>
  </si>
  <si>
    <t>10-Sep-2020</t>
  </si>
  <si>
    <t>19-Aug-2020</t>
  </si>
  <si>
    <t>NC-IL081-24198</t>
  </si>
  <si>
    <t>Missing pallet 5613857 with 18 cases from NC-IL081-23020. Product Code 8537SA, Lot# 20C17363. BPCS Hold# 20080002 Issued for tracking and trending purposes.</t>
  </si>
  <si>
    <t>20C17363</t>
  </si>
  <si>
    <t>Inadequate Procedure - procedure was not clear on how to handle Hold product due to capacity constraints.</t>
  </si>
  <si>
    <t>28-Aug-2020</t>
  </si>
  <si>
    <t>13-Aug-2020</t>
  </si>
  <si>
    <t>NC-IL081-24232</t>
  </si>
  <si>
    <t>R8930LA</t>
  </si>
  <si>
    <t>BIOMAX FOAM IN PLACE LID</t>
  </si>
  <si>
    <t>On 08/04/20, the lids failed the incoming inspection for the maximum height inspection (.310"), AQL S-4  4.0 (A-5,  R-6). 50 lids were found out of specification per RMPS10022317 Rev. 2 and the LS10000108 Rev. 11.</t>
  </si>
  <si>
    <t>184</t>
  </si>
  <si>
    <t>10950.0</t>
  </si>
  <si>
    <t>Dimensional- out of specification</t>
  </si>
  <si>
    <t>This incident appears to be an isolated incident. There have been no previous failures for gasket height for R8930LA. The root cause was determined to be that the gasket material flow ran on the higher end of the specification during this production run.</t>
  </si>
  <si>
    <t>30-Nov-2020</t>
  </si>
  <si>
    <t>06-Oct-2020</t>
  </si>
  <si>
    <t>NC-IL081-24245</t>
  </si>
  <si>
    <t>Failed Endotoxin specification &lt;=0.3 EU Device</t>
  </si>
  <si>
    <t>20G10563X' '20G15763X</t>
  </si>
  <si>
    <t>Contain lots and re-pull samples</t>
  </si>
  <si>
    <t>Failed Pyrogen Test</t>
  </si>
  <si>
    <t>15-Oct-2020</t>
  </si>
  <si>
    <t>12.</t>
  </si>
  <si>
    <t>NC-IL081-24266</t>
  </si>
  <si>
    <t>Biohazard label missing print on product code number and UDI.</t>
  </si>
  <si>
    <t>20F08463</t>
  </si>
  <si>
    <t>220.0</t>
  </si>
  <si>
    <t>Advanced ribbon and cleaned print head. S. Schirmer 08/05/20.</t>
  </si>
  <si>
    <t>Technician found that the new roll of ribbon was out of position. This was most likely due to the ribbon not being secured properly upon setup.</t>
  </si>
  <si>
    <t>NC-IL081-24301</t>
  </si>
  <si>
    <t>58020-03-IL081</t>
  </si>
  <si>
    <t>SFF-M-V-Discoloration/Marbling/Color Streaks 3</t>
  </si>
  <si>
    <t>Failure of light transmission testing</t>
  </si>
  <si>
    <t>20G00763X' '20G00863X' '20G00663X</t>
  </si>
  <si>
    <t>06-Aug-2020</t>
  </si>
  <si>
    <t>Amber samples are visually reviewed and were found to be within visual limits but failed the functional test for light. See attached test results</t>
  </si>
  <si>
    <t>Mixing plate actuator binding</t>
  </si>
  <si>
    <t>The Mixing plate was stalling in the blender hopper. The cylinder actuator was binding up, this caused material to not mix properly it was just being dumped.</t>
  </si>
  <si>
    <t>04-Dec-2020</t>
  </si>
  <si>
    <t>29-Oct-2020</t>
  </si>
  <si>
    <t>NC-IL081-24335</t>
  </si>
  <si>
    <t>Visual- Cleanliness</t>
  </si>
  <si>
    <t>On 08/07/20 the incoming inspection failed  for Cleanliness of rubber tips on part number 4006202, lot number 00001914320010, rubber plunger tips received from West Pharmaceutical, Kearney. Found 10ea plunger tips containing loose white particles, failing the Incoming AQL (Inspection Level II, AQL 0.25, Normal (A=7, R=8) per GS20003456, Rev. 2.</t>
  </si>
  <si>
    <t>00001914320010</t>
  </si>
  <si>
    <t>5600000.0</t>
  </si>
  <si>
    <t>Placed  affected product on hold</t>
  </si>
  <si>
    <t>23-Oct-2020</t>
  </si>
  <si>
    <t>13-May-2021</t>
  </si>
  <si>
    <t>NC-IL081-24338</t>
  </si>
  <si>
    <t>08-Aug-2020</t>
  </si>
  <si>
    <t>WP7477</t>
  </si>
  <si>
    <t xml:space="preserve">Chemotherapy Hood with Printed Instruction Label, 8 /12 /18 </t>
  </si>
  <si>
    <t>PCR not completed once per shift.  PCR setting unchanged from last verified records.</t>
  </si>
  <si>
    <t>20E193078</t>
  </si>
  <si>
    <t>NC-IL081-24354</t>
  </si>
  <si>
    <t>10-Aug-2020</t>
  </si>
  <si>
    <t>MD-0755 could not be located.  The individual to whom this gauge was issued is no longer with the company.</t>
  </si>
  <si>
    <t>Gage removed from the Calibration system.</t>
  </si>
  <si>
    <t>08-Nov-2020</t>
  </si>
  <si>
    <t>NC-IL081-24361</t>
  </si>
  <si>
    <t>Incorrect packaging per Standard Work FM20008378 Rev. 2. Lids were packed inside of containers instead on top per S.W.</t>
  </si>
  <si>
    <t>20G02063</t>
  </si>
  <si>
    <t>680.0</t>
  </si>
  <si>
    <t>Retrain associate on Packaging Standard Work.</t>
  </si>
  <si>
    <t>Human Error-The Manufacturing Associate failed to follow Standard Work FM20008378 and failed to place the lids in each finished good case in the correct orientation.</t>
  </si>
  <si>
    <t>NC-IL081-24417</t>
  </si>
  <si>
    <t>12-Aug-2020</t>
  </si>
  <si>
    <t>Damaged Components rendering part nonfunctional. Tip broken off of plunger.</t>
  </si>
  <si>
    <t>20H04563X</t>
  </si>
  <si>
    <t>Cleaned Line of all sub-assemblies, Scrapped 7 cases, Tech/Cell-Tech determined we had a jam in plunger Aidlin Starwheel. \nP. Myerson 08/11/20</t>
  </si>
  <si>
    <t>There was a jam in the plunger aidlin starwheel, one of the broken parts transported to the ram and was packed into a finished case.</t>
  </si>
  <si>
    <t>NC-IL081-24463</t>
  </si>
  <si>
    <t>Broken or damaged product rendering it non-functional. Broken tip on barrel cavity # 8D.</t>
  </si>
  <si>
    <t>20H04863X</t>
  </si>
  <si>
    <t>Cleared line of all barrels, Cavity blocked and work order CL-323548 written for repair. \nP. Myerson 08/12/20</t>
  </si>
  <si>
    <t>Pin came out of core</t>
  </si>
  <si>
    <t>Due to normal running of the mold, the pin from cavity 8D had come loose and pulled out of the core.</t>
  </si>
  <si>
    <t>12-Oct-2020</t>
  </si>
  <si>
    <t>NC-IL081-24559</t>
  </si>
  <si>
    <t>QA-335; Calibration overdue, due to staff hours reduction.\n\nOriginal NCR NC-IL081-18173 was pulled back to add information; however, due to a system issues is unable to be moved forward. This NC will be used to capture all outstanding items from the original NC.</t>
  </si>
  <si>
    <t>Overdue</t>
  </si>
  <si>
    <t>NC-IL081-24560</t>
  </si>
  <si>
    <t>QA-0275, Calibration Overdue, due to staff hours reduction.\n\nOriginal NCR NC-IL081-17963 was pulled back in the system to add information; however due to a system glitch, it can not be moved forward. This NCR will be used to capture all outstanding items from the original.</t>
  </si>
  <si>
    <t>NC-IL081-24579</t>
  </si>
  <si>
    <t>SprayMation test results above 6.8 average</t>
  </si>
  <si>
    <t>20H03363X</t>
  </si>
  <si>
    <t>Changed head 4,7,8 &amp; 9 on time from 20 to 10. Retested with passing results.\nP. Myerson 08/17/20</t>
  </si>
  <si>
    <t>Excessive silicone</t>
  </si>
  <si>
    <t>No visual issues with the spraymation heads. Drip tray and dials found to have some excessive silicone. Possibly samples mis-handled.</t>
  </si>
  <si>
    <t>06-Nov-2020</t>
  </si>
  <si>
    <t>NC-IL081-24588</t>
  </si>
  <si>
    <t>Scratch / drag mark on the non fluid pathway that can be felt with a finger. Cav. #44B</t>
  </si>
  <si>
    <t>Cleared line of all barrels and sub-assemblies, Cavity blocked.\nP. Myerson 08/17/20</t>
  </si>
  <si>
    <t>Damaged gate on cavity 44B</t>
  </si>
  <si>
    <t>01-Dec-2020</t>
  </si>
  <si>
    <t>07-Dec-2020</t>
  </si>
  <si>
    <t>111.</t>
  </si>
  <si>
    <t>NC-IL081-24640</t>
  </si>
  <si>
    <t>Missing to pull samples to perform inspection on resin batch 08/19/20.</t>
  </si>
  <si>
    <t>193757</t>
  </si>
  <si>
    <t>19755.0</t>
  </si>
  <si>
    <t>Process Step Missed-MEDMFGPR</t>
  </si>
  <si>
    <t>NC-IL081-24660</t>
  </si>
  <si>
    <t>Soft pack - Seal Integrity Cav. #16</t>
  </si>
  <si>
    <t>20H10163X</t>
  </si>
  <si>
    <t>17280.0</t>
  </si>
  <si>
    <t>The gasket seal that was on the multi-vac was damaged, causing a void on package 16. The damaged happened either by a molded component or plastic material entered the sealing process and caused the damage to the gasket.</t>
  </si>
  <si>
    <t>20-Oct-2020</t>
  </si>
  <si>
    <t>NC-IL081-24772</t>
  </si>
  <si>
    <t>Broken or damaged product rendering it non-functional. Cav. 6 Broken luer skirt</t>
  </si>
  <si>
    <t>20H03063X</t>
  </si>
  <si>
    <t>30800.0</t>
  </si>
  <si>
    <t>Cleared Line Of barrels and sub-assemblies, Cavity 6 was blocked. Changed lots. P. Myerson 08/25/20</t>
  </si>
  <si>
    <t>25-Aug-2020</t>
  </si>
  <si>
    <t>Normal machine wear</t>
  </si>
  <si>
    <t>The un-winder was in set position and not winding causing the piece to break. Normal machine wear.</t>
  </si>
  <si>
    <t>30400.0 400.0</t>
  </si>
  <si>
    <t>NC-IL081-24820</t>
  </si>
  <si>
    <t>Press 82 (MP-1093 was using incorrect PCR at the press from Press 42 (MP-1104).</t>
  </si>
  <si>
    <t>20C21563</t>
  </si>
  <si>
    <t>Verified all parameters from PCR MP-1104 to PCR MP-1093. All parameters were within the range. Transcribed all entry readings from DC00087929 to the correct document form PS20003043. M. Sailor 08/27/20.</t>
  </si>
  <si>
    <t>26-Sep-2020</t>
  </si>
  <si>
    <t>NC-IL081-24853</t>
  </si>
  <si>
    <t>047-006</t>
  </si>
  <si>
    <t>SUT,STERNOTOMY,#7,MONOFILAMENT18IN,3/8 CIR NDL,MYO/WIRE,NS</t>
  </si>
  <si>
    <t>CFF-V-Label</t>
  </si>
  <si>
    <t>Missing lot number on bio hazard label.</t>
  </si>
  <si>
    <t>20F10863</t>
  </si>
  <si>
    <t>520.0</t>
  </si>
  <si>
    <t>Printer was turned off and turned back on and was reprogrammed. Print on the label was according to specification. O. Ratinskiy 08/28/20.</t>
  </si>
  <si>
    <t>Missing Print - Lot Number</t>
  </si>
  <si>
    <t>500.0 20.0</t>
  </si>
  <si>
    <t>27-Sep-2020</t>
  </si>
  <si>
    <t>NC-IL081-24889</t>
  </si>
  <si>
    <t>Failure to perform august 2020 viable testing</t>
  </si>
  <si>
    <t>20H19763X</t>
  </si>
  <si>
    <t>172800.0</t>
  </si>
  <si>
    <t>PR-- Missing Part</t>
  </si>
  <si>
    <t>Inability to acquire agar plates for testing.</t>
  </si>
  <si>
    <t>Component/Parts</t>
  </si>
  <si>
    <t>NC-IL081-25068</t>
  </si>
  <si>
    <t>During Incoming inspection on 09/09/20 white particles were found on part 4001204, rubber plunger tips, received from Kokoku Rubber Inc. (12ea) box # 70, 98, 143, 179, 215, 249, 317 and 392, failing Incoming inspection. AQL is T-II, 0.25  A/R = 5/6.</t>
  </si>
  <si>
    <t>20J04 -1 - 12</t>
  </si>
  <si>
    <t>Place all affected product on Hold</t>
  </si>
  <si>
    <t>PR-Undetermined-MEDMFGPR---Investigation documented in SCAR CAPA-IL081-01715</t>
  </si>
  <si>
    <t>24-Oct-2020</t>
  </si>
  <si>
    <t>NC-IL081-25117</t>
  </si>
  <si>
    <t>11-Sep-2020</t>
  </si>
  <si>
    <t>CFF-F-Assembly 3</t>
  </si>
  <si>
    <t>Non-functional lids (warped Lids R7461E) packed into finished product.</t>
  </si>
  <si>
    <t>20F08063</t>
  </si>
  <si>
    <t>Blew out the mold to get any blockage out. Guillermo Cruz, 19/10/20</t>
  </si>
  <si>
    <t>Manual Function Test Failure</t>
  </si>
  <si>
    <t>Blockage in the mold caused by sitting water within the manifold that builds up with rust internally, causing the mold to get hot and parts to warp upon ejection.</t>
  </si>
  <si>
    <t>09-Nov-2020</t>
  </si>
  <si>
    <t>NC-IL081-25126</t>
  </si>
  <si>
    <t>C30</t>
  </si>
  <si>
    <t>Press 30-IL081</t>
  </si>
  <si>
    <t>2 GA SHARPSTAR - TRANS. RED</t>
  </si>
  <si>
    <t>Splay Marks and bubbles out of specification on bottom of container.</t>
  </si>
  <si>
    <t>20E16763</t>
  </si>
  <si>
    <t>2700.0</t>
  </si>
  <si>
    <t>Screw evaluated. Work Order CL-3243028. G. Cruz 09/11/20.</t>
  </si>
  <si>
    <t>11-Oct-2020</t>
  </si>
  <si>
    <t>NC-IL081-25160</t>
  </si>
  <si>
    <t>14-Sep-2020</t>
  </si>
  <si>
    <t>Inner cartons failed UDI Barcode Scan.</t>
  </si>
  <si>
    <t>20J00663X' '20J00763X</t>
  </si>
  <si>
    <t>420.0 4.0</t>
  </si>
  <si>
    <t>Cleaned print Head.\nPat Myerson 09/14/20</t>
  </si>
  <si>
    <t>Packer up/down</t>
  </si>
  <si>
    <t>21-Sep-2020</t>
  </si>
  <si>
    <t>NC-IL081-25165</t>
  </si>
  <si>
    <t>Failed UDI grade for inner cartons (grade F)</t>
  </si>
  <si>
    <t>20J00763X</t>
  </si>
  <si>
    <t>6.0</t>
  </si>
  <si>
    <t>Stopped and clean the ink cartage. Started check back.</t>
  </si>
  <si>
    <t>NC-IL081-25255</t>
  </si>
  <si>
    <t>Spider found in carton during rework operation.</t>
  </si>
  <si>
    <t>19K15863X</t>
  </si>
  <si>
    <t>Case 331 was scrapped out. Rework table was cleaned with isopropyl alcohol. Pat Myerson 09/17/20</t>
  </si>
  <si>
    <t>Contamination - insect</t>
  </si>
  <si>
    <t>No Problems Found</t>
  </si>
  <si>
    <t>21-Oct-2020</t>
  </si>
  <si>
    <t>NC-IL081-25267</t>
  </si>
  <si>
    <t>Spraymation head temperature was out of specification. found at 170 spec is 175-195.</t>
  </si>
  <si>
    <t>20J05363X' '20J05263X' '20J05163X</t>
  </si>
  <si>
    <t>335000.0 291000.0</t>
  </si>
  <si>
    <t>Parameter brought back into spec &amp; restarted the line.\nKim Kaecker 09/18/20</t>
  </si>
  <si>
    <t>The Cell Tech failed to follow GS10004646 Rev 208 Section 6.3 which requires that the PCR readings are recorded and verified once per shift.  When the cell tech took their PCR reading, they recorded the temperature at 170. The range is 175 to 195. The cell tech failed to recognize that the fill time was out of parameters and continued to run.</t>
  </si>
  <si>
    <t>18-Oct-2020</t>
  </si>
  <si>
    <t>08-Oct-2020</t>
  </si>
  <si>
    <t>NC-IL081-25280</t>
  </si>
  <si>
    <t>SFF-M-Drag Marks /Gouges/Nicks Scratches 2</t>
  </si>
  <si>
    <t>Scratch outside of barrel that can be felt with finger.</t>
  </si>
  <si>
    <t>20J05463X</t>
  </si>
  <si>
    <t>Cleared line of all barrels and subassemblies. Blocked cavity 11. Changed lots. \nPat Myerson 09/18/20</t>
  </si>
  <si>
    <t>Cavity 11 has a damaged gate</t>
  </si>
  <si>
    <t>37000.0 1000.0</t>
  </si>
  <si>
    <t>NC-IL081-25356</t>
  </si>
  <si>
    <t>22-Sep-2020</t>
  </si>
  <si>
    <t>C90</t>
  </si>
  <si>
    <t>Press 90-IL081</t>
  </si>
  <si>
    <t>WP7478/ 20H193894  Failed to perform Start-up checklist after mold R7051A and R7478B were pulled for PM.</t>
  </si>
  <si>
    <t>20H193894</t>
  </si>
  <si>
    <t>Start-Up checklist was filled out and First Articles pulled. S. Schirmer 09/22/2020.</t>
  </si>
  <si>
    <t>The Lead on shift was not aware that the tool had been pulled for PM which would require a start-up checklist before starting per GS10000122. There is no trend identified for this failure type and it is likely to be a one-off incident.</t>
  </si>
  <si>
    <t>22-Oct-2020</t>
  </si>
  <si>
    <t>02-Oct-2020</t>
  </si>
  <si>
    <t>NC-IL081-25386</t>
  </si>
  <si>
    <t>23-Sep-2020</t>
  </si>
  <si>
    <t>SFF--PPSP-F-Labeling/Print7</t>
  </si>
  <si>
    <t>Failed inner carton UDI grade barcode scan due to missing print on label.</t>
  </si>
  <si>
    <t>20J09463X</t>
  </si>
  <si>
    <t>250.0</t>
  </si>
  <si>
    <t>Printer switched out and reprogrammed. K. Kaecker 09/23/2020</t>
  </si>
  <si>
    <t>Bad Printer</t>
  </si>
  <si>
    <t>The labeler needed to be switched out for it to get repaired. Work order CL-3249190 opened and printer red tagged.</t>
  </si>
  <si>
    <t>30-Sep-2020</t>
  </si>
  <si>
    <t>NC-IL081-25451</t>
  </si>
  <si>
    <t>MD-634, Scale is "Out of Tolerance - As Found".</t>
  </si>
  <si>
    <t>Scale removed from service 09/16/2020.</t>
  </si>
  <si>
    <t>Wear and Tear</t>
  </si>
  <si>
    <t>The scale was used consistently and was near the end of its life cycle.</t>
  </si>
  <si>
    <t>25-Oct-2020</t>
  </si>
  <si>
    <t>07-Oct-2020</t>
  </si>
  <si>
    <t>NC-IL081-25533</t>
  </si>
  <si>
    <t>Flash on non-functional area. Loose flash on the shoulder O/D. Cav. A3</t>
  </si>
  <si>
    <t>20J14963</t>
  </si>
  <si>
    <t>Cleared Line. Process tech fixed issue by Lowering shot size and injection speed. Changed lots.\nPat Myerson 09-29-20</t>
  </si>
  <si>
    <t>excessive plastic</t>
  </si>
  <si>
    <t>When the process tech closed a cavity earlier in the day he did not adjust the shot size enough causing excessive plastic going into the mold and causing flash on barrel A3.</t>
  </si>
  <si>
    <t>NC-IL081-25597</t>
  </si>
  <si>
    <t>Missing one or more numerals on barrel print.</t>
  </si>
  <si>
    <t>20J14763X</t>
  </si>
  <si>
    <t>Cleared line of all printed barrels and sub-assemblies. Scrapped 9cs. Changed all the blankets and the cliché on #1.\nPatricia Myerson 10/01/20</t>
  </si>
  <si>
    <t>01-Oct-2020</t>
  </si>
  <si>
    <t>Loose screw</t>
  </si>
  <si>
    <t>A screw that holds the blankets in place was loose and protruding out.</t>
  </si>
  <si>
    <t>02-Dec-2020</t>
  </si>
  <si>
    <t>NC-IL081-25650</t>
  </si>
  <si>
    <t>Out of Parameters</t>
  </si>
  <si>
    <t>PCR out of parameters. Hold Pressure reading documented 8000, PCR specification 8217 -9082 psi.</t>
  </si>
  <si>
    <t>20J10363</t>
  </si>
  <si>
    <t>Affected Product was removed. Process Technician changed Hold PSI to 8250 to be within process parameters.  Berinice Villatoro 10/05/20</t>
  </si>
  <si>
    <t>05-Oct-2020</t>
  </si>
  <si>
    <t>05-Nov-2020</t>
  </si>
  <si>
    <t>27-Oct-2020</t>
  </si>
  <si>
    <t>NC-IL081-25652</t>
  </si>
  <si>
    <t>Shorts in fluid pathway located at barrel tip cavity 23B</t>
  </si>
  <si>
    <t>Closed cavity 23B and scrapped all affected product. F Bahena 10/06/2020</t>
  </si>
  <si>
    <t>19-Oct-2020</t>
  </si>
  <si>
    <t>NC-IL081-25697</t>
  </si>
  <si>
    <t>Incorrect Expiration date on inner carton labels, found during QA final inspection labels with EXP 2025-10-07 correct date is 2025-10-02.</t>
  </si>
  <si>
    <t>20J21663X</t>
  </si>
  <si>
    <t>1085.0</t>
  </si>
  <si>
    <t>Reprogrammed inner carton label printer with correct information. K. Kaecker 10/07/2020</t>
  </si>
  <si>
    <t>13-Nov-2020</t>
  </si>
  <si>
    <t>26-Oct-2020</t>
  </si>
  <si>
    <t>NC-IL081-25730</t>
  </si>
  <si>
    <t>Pulled ring stop, cavity 47</t>
  </si>
  <si>
    <t>20J20263X' '20J14363X</t>
  </si>
  <si>
    <t>345600.0 20000.0</t>
  </si>
  <si>
    <t>Blocked cavity 47 and cleared the line, scrapped all affected product and from molding. F. Bahena 10/08/2020</t>
  </si>
  <si>
    <t>un-balanced mold cavitation</t>
  </si>
  <si>
    <t>Mold cavitation reduced causing variation during the filling process</t>
  </si>
  <si>
    <t>20000.0 5620.0 339980.0</t>
  </si>
  <si>
    <t>31-Dec-2020</t>
  </si>
  <si>
    <t>22-Jan-2021</t>
  </si>
  <si>
    <t>NC-IL081-25745</t>
  </si>
  <si>
    <t>Illegible print and missing one or more letters on word Monoject on barrel print.</t>
  </si>
  <si>
    <t>20J21163X' '20J21663X</t>
  </si>
  <si>
    <t>2000.0 7000.0</t>
  </si>
  <si>
    <t>Line stopped and cleared, print pad cleaned, due to being dry. K. Kaecker 10/08/2020</t>
  </si>
  <si>
    <t>Dried ink</t>
  </si>
  <si>
    <t>07-Nov-2020</t>
  </si>
  <si>
    <t>NC-IL081-25784</t>
  </si>
  <si>
    <t>Shipping</t>
  </si>
  <si>
    <t>Shipping-MYS03</t>
  </si>
  <si>
    <t>PR-Process Violation</t>
  </si>
  <si>
    <t>QA Crew C,  unable to locate the 6 pallets of 8537SA. it  was moved to Distribution (F-12)  without QA Green Released Stickers.</t>
  </si>
  <si>
    <t>20F17463</t>
  </si>
  <si>
    <t>Process Violation-MEDMFGPR</t>
  </si>
  <si>
    <t>NC-IL081-25794</t>
  </si>
  <si>
    <t>Incorrect assembly of product.(2)Missing rubber tip found in F/G case during checkback</t>
  </si>
  <si>
    <t>20J020263X</t>
  </si>
  <si>
    <t>105600.0</t>
  </si>
  <si>
    <t>Two fiber optics were crossed between amplifiers which gave false readings and increased the risk of missing rubber tips making its way into finished goods.</t>
  </si>
  <si>
    <t>08-Mar-2021</t>
  </si>
  <si>
    <t>21-Dec-2020</t>
  </si>
  <si>
    <t>NC-IL081-25912</t>
  </si>
  <si>
    <t>13-Oct-2020</t>
  </si>
  <si>
    <t>MD-0909; Reported Lost by Veronica.  MD-0907 issued to PR-54 as a replacement.</t>
  </si>
  <si>
    <t>12-Nov-2020</t>
  </si>
  <si>
    <t>NC-IL081-25941</t>
  </si>
  <si>
    <t>Visual- Identification not per spec</t>
  </si>
  <si>
    <t>Corrugated part number 5500149 and Manufacturer certificate not printed on overshipper.</t>
  </si>
  <si>
    <t>20J20463X' '20K04663X</t>
  </si>
  <si>
    <t>17.0 95.0</t>
  </si>
  <si>
    <t>Removed unprinted boxes from line. D. Breceda 10/14/2020</t>
  </si>
  <si>
    <t>Packaging Artwork - Poor / Missing Print</t>
  </si>
  <si>
    <t>Packaging &amp; Labeling Processes</t>
  </si>
  <si>
    <t>30-Oct-2020</t>
  </si>
  <si>
    <t>NC-IL081-25942</t>
  </si>
  <si>
    <t>5500149</t>
  </si>
  <si>
    <t>Corrugated Case, Unprinted, 16.75 Inch x 14.125 Inch x 11.12</t>
  </si>
  <si>
    <t>On 10/13/20 in the Syringe Focus Factory, it was discovered that on line 1 and line 412, corrugate received from Packaging Corporation of America (PCA), part number 5500149, did not have either the part number nor Manufacturer certification printed on over shipper as required per RM10008013, Rev. 7.</t>
  </si>
  <si>
    <t>525485</t>
  </si>
  <si>
    <t>1003.0</t>
  </si>
  <si>
    <t>Stopped manufacturing and isolated unused corrugate for SCAR.</t>
  </si>
  <si>
    <t>Process/Method-- The change in print registration after the machine jammed up caused this print issue. The operator also did not check 1 carton/unit as required with the quality check process</t>
  </si>
  <si>
    <t>28-Feb-2021</t>
  </si>
  <si>
    <t>13-Dec-2020</t>
  </si>
  <si>
    <t>NC-IL081-26009</t>
  </si>
  <si>
    <t>Non-Viable testing failures for the month of October, North CME locations 45 and 46, Packaging Locations 16,18,19,20,21,23,24,27 and 28</t>
  </si>
  <si>
    <t>20H08863X</t>
  </si>
  <si>
    <t>Environmental Particulate (OOS)</t>
  </si>
  <si>
    <t>Environmental monitoring parameters exceeded limits</t>
  </si>
  <si>
    <t>11-Dec-2020</t>
  </si>
  <si>
    <t>NC-IL081-26130</t>
  </si>
  <si>
    <t>Damaged product/Component functional but less than desired. Damaged thumb pad.</t>
  </si>
  <si>
    <t>20K04063X</t>
  </si>
  <si>
    <t>7300.0</t>
  </si>
  <si>
    <t>Cleared ram to packer of all plungers and sub-assys. Replaced the rubber bands on the plunger drop station &amp; tightened loose tube on the side 2 plunger adlin.\nP. Myerson 10/19/20</t>
  </si>
  <si>
    <t>Sensor not working</t>
  </si>
  <si>
    <t>Worn rubber bands on plunger drop station at the ram and Side 1 plunger aidlin low level sensor not working properly.</t>
  </si>
  <si>
    <t>18-Dec-2020</t>
  </si>
  <si>
    <t>NC-IL081-26189</t>
  </si>
  <si>
    <t>Un-tested resin RM165 from Silo 1 was released into approved resin in Silo 5.</t>
  </si>
  <si>
    <t>20G14463</t>
  </si>
  <si>
    <t>7380.0</t>
  </si>
  <si>
    <t>Resin transfer from silo to production was stopped. G. Cruz Jr. 10/21/20</t>
  </si>
  <si>
    <t>11-Nov-2020</t>
  </si>
  <si>
    <t>28-Oct-2020</t>
  </si>
  <si>
    <t>NC-IL081-26212</t>
  </si>
  <si>
    <t>SFF-P-V-Ink Rings 1</t>
  </si>
  <si>
    <t>Print on syringe - ink-rings on the outside of syringe barrel.</t>
  </si>
  <si>
    <t>19G24963X</t>
  </si>
  <si>
    <t>Ink ring present that interferes with graduation line</t>
  </si>
  <si>
    <t>06-Dec-2020</t>
  </si>
  <si>
    <t>19-Nov-2020</t>
  </si>
  <si>
    <t>NC-IL081-26213</t>
  </si>
  <si>
    <t>4502575</t>
  </si>
  <si>
    <t>12 CC SYR BLACK PT SFF</t>
  </si>
  <si>
    <t>Drag marks in Non-Fluid Pathway that can be felt with bare finger.</t>
  </si>
  <si>
    <t>19K16863X</t>
  </si>
  <si>
    <t>264000.0</t>
  </si>
  <si>
    <t>Material blocked gate</t>
  </si>
  <si>
    <t>An assessment of the checkback results showed that the defect was inconsistent in nature which would be more representative of a material blocked gate versus a damaged gate as a damaged gate would be a permanent defect type.</t>
  </si>
  <si>
    <t>NC-IL081-26364</t>
  </si>
  <si>
    <t>31143699</t>
  </si>
  <si>
    <t>1 GA SHARPS CONTAINER</t>
  </si>
  <si>
    <t>Biohazard label with missing print on product code and lot number.</t>
  </si>
  <si>
    <t>20F11363</t>
  </si>
  <si>
    <t>1792.0</t>
  </si>
  <si>
    <t>Ribbon roll was set-up properly, printer was restarted and print on the labels was within the specs. O. Ratinskiy 10/26/20</t>
  </si>
  <si>
    <t>25-Nov-2020</t>
  </si>
  <si>
    <t>NC-IL081-26424</t>
  </si>
  <si>
    <t>MD-557 lost; 6" ruler; Daniel Martinez states that the ruler is lost; discovered during normal calibration rounds on 10/28/2020.</t>
  </si>
  <si>
    <t>27-Nov-2020</t>
  </si>
  <si>
    <t>NC-IL081-26456</t>
  </si>
  <si>
    <t>Missing Start Up Checklist after the Tool was removed for repair and set-up back for production on 10/21/2020.</t>
  </si>
  <si>
    <t>15616.0</t>
  </si>
  <si>
    <t>End of run already performed. No further action required.</t>
  </si>
  <si>
    <t>NC-IL081-26485</t>
  </si>
  <si>
    <t>D1</t>
  </si>
  <si>
    <t>Defib-1-MA028</t>
  </si>
  <si>
    <t>DC00073712 PCR for P/N 3150450 missing</t>
  </si>
  <si>
    <t>20H193802</t>
  </si>
  <si>
    <t>NC-IL081-26495</t>
  </si>
  <si>
    <t>1181200777T</t>
  </si>
  <si>
    <t>Flash in non-functional area exceeds 1/16" on plunger ; cavity 22E, mold # 58121</t>
  </si>
  <si>
    <t>20K11963X</t>
  </si>
  <si>
    <t>2880.0</t>
  </si>
  <si>
    <t>Cleared line of all plungers and sub-assemblies. Scrapped case 131 - 136. Found a part stuck in the mold, It was removed by the cell tech.\nP. Myerson 10-30-20</t>
  </si>
  <si>
    <t>"Part didn't eject"</t>
  </si>
  <si>
    <t>Defect caused by the mold closing on a part that failed to eject resulting in a gap along the parting line and flashed parts</t>
  </si>
  <si>
    <t>30-Dec-2020</t>
  </si>
  <si>
    <t>04-Nov-2020</t>
  </si>
  <si>
    <t>NC-IL081-26549</t>
  </si>
  <si>
    <t>02-Nov-2020</t>
  </si>
  <si>
    <t>CL63R1776</t>
  </si>
  <si>
    <t>Corrugate Case, Printed, 25.25 Inch x 11.00 Inch x 21.50 Inc</t>
  </si>
  <si>
    <t>On 10/31/20 in the containers  Focus Factory, it was discovered that on  AM-131 cell, corrugate received from American Eagle Packaging Corp.  part number CL63R1776, did not have  the part number printed on over shipper as required per GS00109707 (Master specification for corrugated fiberboard boxes).</t>
  </si>
  <si>
    <t>139292</t>
  </si>
  <si>
    <t>2826.0</t>
  </si>
  <si>
    <t>All affected product Placed  on hold.</t>
  </si>
  <si>
    <t>Process/Method- The replacement was a temporary banded part# that was taped to the mount and fell off during the run.</t>
  </si>
  <si>
    <t>NC-IL081-26585</t>
  </si>
  <si>
    <t>03-Nov-2020</t>
  </si>
  <si>
    <t>Scratch in non-fluid pathway, can be felt with bare finger</t>
  </si>
  <si>
    <t>20K16763X</t>
  </si>
  <si>
    <t>44000.0</t>
  </si>
  <si>
    <t>Barrel entry dial to far pushed in. K. Kaecker 11/03/2020</t>
  </si>
  <si>
    <t>03-Dec-2020</t>
  </si>
  <si>
    <t>NC-IL081-26630</t>
  </si>
  <si>
    <t>particulate inside of the fluid pathway,</t>
  </si>
  <si>
    <t>19K20663X</t>
  </si>
  <si>
    <t>Scar-20-014</t>
  </si>
  <si>
    <t>Particulate Type 1: Extraneous matter in fluid pathway</t>
  </si>
  <si>
    <t>Based on the investigation a root cause could not be confirmed, however the most probable cause is failure to clean following maintenance activities during the production lot.</t>
  </si>
  <si>
    <t>24-Dec-2020</t>
  </si>
  <si>
    <t>NC-IL081-26672</t>
  </si>
  <si>
    <t>Drag Marks in Non-Fluid Pathway.</t>
  </si>
  <si>
    <t>20K17063X</t>
  </si>
  <si>
    <t>87000.0</t>
  </si>
  <si>
    <t>Cleared line of all barrels and sub-assemblies. Process tech the cavity by cleaning the gate. Lot was cut short and ended.\n P. Myerson 11/05/20</t>
  </si>
  <si>
    <t>Plastic caught in gate</t>
  </si>
  <si>
    <t>Plastic had gotten caught in the gate on cavity 13, it was sticking out enough to cause the drag mark on the outside of the barrel.</t>
  </si>
  <si>
    <t>05-Jan-2021</t>
  </si>
  <si>
    <t>01-Feb-2021</t>
  </si>
  <si>
    <t>88.</t>
  </si>
  <si>
    <t>NC-IL081-26700</t>
  </si>
  <si>
    <t>Flash in fluid pathway exceeds 1/64" cavity A3</t>
  </si>
  <si>
    <t>A cavity was closed earlier in the run and shot size was not adjusted enough causing excessive plastic going through the mold resulting in flash.</t>
  </si>
  <si>
    <t>20-Nov-2020</t>
  </si>
  <si>
    <t>NC-IL081-26764</t>
  </si>
  <si>
    <t>Bug found in CME rework area, inside bag, pallet case # 11-251 and 11-255, Lot # 19K17763X, worm/caterpillar found in case of Lot# 19K17863X</t>
  </si>
  <si>
    <t>19K17763X' '19K17863X</t>
  </si>
  <si>
    <t>MFG removed and scrapped affected cases.</t>
  </si>
  <si>
    <t>Dirt/Foreign Matter found in/on the product</t>
  </si>
  <si>
    <t>15-Dec-2020</t>
  </si>
  <si>
    <t>NC-IL081-26791</t>
  </si>
  <si>
    <t>10-Nov-2020</t>
  </si>
  <si>
    <t>Flash in fluid pathway  (luer tip) that exceeds 1/64" . mold 58114</t>
  </si>
  <si>
    <t>20K21363X</t>
  </si>
  <si>
    <t>53000.0</t>
  </si>
  <si>
    <t>Cleared line and blocked cavity 38B W.O.#  CL-3259471 K. Kaecker 10/11/2020</t>
  </si>
  <si>
    <t>Tool Damage</t>
  </si>
  <si>
    <t>Tool damage in the tip caused excess plastic which resulted in unacceptable tip flash.</t>
  </si>
  <si>
    <t>10-Dec-2020</t>
  </si>
  <si>
    <t>18-Nov-2020</t>
  </si>
  <si>
    <t>NC-IL081-26879</t>
  </si>
  <si>
    <t>S6B</t>
  </si>
  <si>
    <t>6B-IL081</t>
  </si>
  <si>
    <t>Parameter out of spec.  Hold Time 3.44 Spec. is 3.70 - 4.20</t>
  </si>
  <si>
    <t>20K21463X' '20K21363X</t>
  </si>
  <si>
    <t>335000.0 60000.0</t>
  </si>
  <si>
    <t>Changes to parameters are manual in nature and without the technician or Cell Tech documenting the change on the PCR. This error could not be driven down to the individual. There is no trend for this type of issue identified.</t>
  </si>
  <si>
    <t>12-Dec-2020</t>
  </si>
  <si>
    <t>NC-IL081-26900</t>
  </si>
  <si>
    <t>Missing 1 or more numbers (barrel print)</t>
  </si>
  <si>
    <t>20L02163X</t>
  </si>
  <si>
    <t>Changed out one cliché, one pad, 6 mandrels, 6 white tips, adjust ink roller angle, adjusted pressure from cliché to pad, and recalibrated all pads. P. Myerson 11/13/2020</t>
  </si>
  <si>
    <t>NC-IL081-26915</t>
  </si>
  <si>
    <t>Incomplete assembly of product, rubber tip is not blocking enough of the nozzle to prevent the silicone from drying out or particulate from getting in.</t>
  </si>
  <si>
    <t>20K21663X</t>
  </si>
  <si>
    <t>16000.0</t>
  </si>
  <si>
    <t>Cleared line of all sub assemblies. Tech removed a plunger that was jammed under the wheel that pushes the plunger/tip assembly into the barrel. P. Myerson 11/13/2020</t>
  </si>
  <si>
    <t>Misaligned Gate</t>
  </si>
  <si>
    <t>The gate for part guide was misaligned and out of place.</t>
  </si>
  <si>
    <t>NC-IL081-27025</t>
  </si>
  <si>
    <t>17-Nov-2020</t>
  </si>
  <si>
    <t>SFF-P-V-ALPHA NUMERIC 2</t>
  </si>
  <si>
    <t>Illegible print on barrel.</t>
  </si>
  <si>
    <t>20J22163X</t>
  </si>
  <si>
    <t>23000.0</t>
  </si>
  <si>
    <t>Clear line of all barrels and sub assemblies, cleaned the ink pad and tray. Due to caked up ink, changed lots. P. Myerson 11/17/2020</t>
  </si>
  <si>
    <t>Dried up ink on equipment</t>
  </si>
  <si>
    <t>The ink pad and tray had caked up dried ink which was causing inconsistent barrel print.</t>
  </si>
  <si>
    <t>29-Jan-2021</t>
  </si>
  <si>
    <t>NC-IL081-27157</t>
  </si>
  <si>
    <t>21-Nov-2020</t>
  </si>
  <si>
    <t>31325410</t>
  </si>
  <si>
    <t>FISHER 1 QT PHLEBOTOMY</t>
  </si>
  <si>
    <t>QA Technician found during her scheduled inspection a double and different time printed on over shipper label. Traceability issue.</t>
  </si>
  <si>
    <t>20H12763</t>
  </si>
  <si>
    <t>16830.0</t>
  </si>
  <si>
    <t>Label Template Design</t>
  </si>
  <si>
    <t>Label Template Design created double time printed on the overshipper label.</t>
  </si>
  <si>
    <t>NC-IL081-27218</t>
  </si>
  <si>
    <t>23-Nov-2020</t>
  </si>
  <si>
    <t>Failed UDI barcode.</t>
  </si>
  <si>
    <t>20L11863X</t>
  </si>
  <si>
    <t>Cell Tech replaced inner carton ink cartridges and cleaned them before restarting.\nR. Hamilton 11/23/20</t>
  </si>
  <si>
    <t>Inconsistent Feed</t>
  </si>
  <si>
    <t>23-Dec-2020</t>
  </si>
  <si>
    <t>NC-IL081-27231</t>
  </si>
  <si>
    <t>24-Nov-2020</t>
  </si>
  <si>
    <t>Incomplete assembly of product; missing rubber tip.</t>
  </si>
  <si>
    <t>20L06663X</t>
  </si>
  <si>
    <t>Cell tech cleaned silicone from rubber tip rail so rubber tips would advance properly &amp; checked to make sure each sensor was functioning properly.\nR. Hamilton 11/23/20</t>
  </si>
  <si>
    <t>Dirty sensor</t>
  </si>
  <si>
    <t>The sensor on side 1A was not working properly due to a build up of debris and silicone. Sensor was unable to detect when a rubber tip was missing.</t>
  </si>
  <si>
    <t>NC-IL081-27435</t>
  </si>
  <si>
    <t>4101801</t>
  </si>
  <si>
    <t>TIP 12 CC RAYCO WG2714 RUBBER TIP</t>
  </si>
  <si>
    <t>Visual- Embedded Particulate (not metal)</t>
  </si>
  <si>
    <t>Sister site, KenMex reported that their Customer, SCA, reported that there was an insect embedded in the syringe plunger tip good part 8881512258. No patient injury reported. Lot # for 4101801 rubber tips would be from  YL050619-22, YL090619-011 or YL130619-017 (plunger tip lots used to assemble the finished good affected in this NCR). PO # 819855.</t>
  </si>
  <si>
    <t>YL050619-22' 'YL130619-017' 'YL090619-011</t>
  </si>
  <si>
    <t>Defect was found in 1 part by the Customer (SCA). Customer performs 100% inspection. No other defects were reported. No patient injury reported.</t>
  </si>
  <si>
    <t>Procedure/Method\n\nRayco determined that the current pest control action may be not strong enough in the mosquito season, which cause the insect have the possibility to contaminate the preform film, was molded in the part</t>
  </si>
  <si>
    <t>12-Jan-2021</t>
  </si>
  <si>
    <t>NC-IL081-27480</t>
  </si>
  <si>
    <t>During the assessment of product count verification for NC-IL081-24588, it was found that product code 4502570, Lot# 20H03363X was being reworked for excessive silicone under NC-IL081-24579. This lot was previously on hold under NC-IL081-24579 for a failed spraymation determination by weight. \n\nNC-IL081-24579 concluded that there was no impact to product as the extraction test method confirmed that the product met both design and ISO specifications. This NCR was previously closed on 11/06/2020 with no product correction needed.\n\nAt the time of finding, the product was being 100% sorted for excessive silicone. \n\nBPCS hold number 20120006 has been issued for tracking and trending purposes of this failure. The hold number is tied to Product Code 4502570, Lot# 20H03363X</t>
  </si>
  <si>
    <t>Rework of product was immediately stopped with a line clearance performed.</t>
  </si>
  <si>
    <t>The Production Team Lead did not verify the disposition in SmartSolve prior to reworking the product.</t>
  </si>
  <si>
    <t>03-Jan-2021</t>
  </si>
  <si>
    <t>NC-IL081-27486</t>
  </si>
  <si>
    <t>05-Dec-2020</t>
  </si>
  <si>
    <t>On 12/05/20 the start up  failed the locking tab inspection for PT00096177 lids   due to  Shorts on locking tab on cav.2 and also found shorts on previous job 8836SA/ WP8836P lids (R7461E tool).\n\nThe PT00096177 lids will be reflected in this NC as the WP8836P lids due to a system glitch.</t>
  </si>
  <si>
    <t>20H18863' '20J194374</t>
  </si>
  <si>
    <t>170.0 1340.0</t>
  </si>
  <si>
    <t>Increased shot size and velocity. Justin Pixius 12/07/2020</t>
  </si>
  <si>
    <t>120.0 734.0 50.0 606.0</t>
  </si>
  <si>
    <t>04-Jan-2021</t>
  </si>
  <si>
    <t>NC-IL081-27510</t>
  </si>
  <si>
    <t>Seal intact but less than 1/8inch width seal.</t>
  </si>
  <si>
    <t>20M02163X</t>
  </si>
  <si>
    <t>Cleared line of all sub-assembly packages,scrapped 37cs. Removed rotary cutter blades and reinstalled on correct side of the fixed blades. Par Myerson 12/07/20</t>
  </si>
  <si>
    <t>Rotary cutter blades installed on wrong side of fixed blade</t>
  </si>
  <si>
    <t>Due to high scrap the rotary cutter blades were adjusted but when they installed them they were put on the incorrect side of the fixed blades.</t>
  </si>
  <si>
    <t>05-Feb-2021</t>
  </si>
  <si>
    <t>16-Dec-2020</t>
  </si>
  <si>
    <t>NC-IL081-27534</t>
  </si>
  <si>
    <t>08-Dec-2020</t>
  </si>
  <si>
    <t>QA-335, Pressure gage was out of tolerance as found.  Gage was repaired (adjusted) and calibrated.  Calibration passed.</t>
  </si>
  <si>
    <t>Damaged measurement instrument</t>
  </si>
  <si>
    <t>Damaged instrument causing measurement variation</t>
  </si>
  <si>
    <t>17-Dec-2020</t>
  </si>
  <si>
    <t>NC-IL081-27589</t>
  </si>
  <si>
    <t>Incomplete assembly; rubber tip was not properly seated</t>
  </si>
  <si>
    <t>20M01963X</t>
  </si>
  <si>
    <t>6000.0</t>
  </si>
  <si>
    <t>Line stopped and initiated checkback process</t>
  </si>
  <si>
    <t>Push rods too high</t>
  </si>
  <si>
    <t>Root Cause: It is possible that a slight variation in part length from the previous production run using a different barrel type caused the push down rods to not fully engage the rubber tips.</t>
  </si>
  <si>
    <t>10-Feb-2021</t>
  </si>
  <si>
    <t>NC-IL081-27618</t>
  </si>
  <si>
    <t>Results on Batch History Record shows that Impact Testing failed.</t>
  </si>
  <si>
    <t>195493' '195180' '195184' '195284</t>
  </si>
  <si>
    <t>22940.0 23100.0 23065.0 22860.0</t>
  </si>
  <si>
    <t>All affected resin has been quarantined.</t>
  </si>
  <si>
    <t>Product testing fails-MEDMFGPR</t>
  </si>
  <si>
    <t>Incorrect mix of resin</t>
  </si>
  <si>
    <t>Mix of resins may impact the properties of a component</t>
  </si>
  <si>
    <t>10-Apr-2021</t>
  </si>
  <si>
    <t>17-Mar-2021</t>
  </si>
  <si>
    <t>96.</t>
  </si>
  <si>
    <t>NC-IL081-27680</t>
  </si>
  <si>
    <t>14-Dec-2020</t>
  </si>
  <si>
    <t>Customer received product not correctly assembled. Rubber tip is missing for the plunger. Complaint #: REJ # 21043</t>
  </si>
  <si>
    <t>20E07963X</t>
  </si>
  <si>
    <t>Incomplete or incorrect assembly of product</t>
  </si>
  <si>
    <t>11-Feb-2021</t>
  </si>
  <si>
    <t>NC-IL081-27720</t>
  </si>
  <si>
    <t>Procedural- Suspect Material</t>
  </si>
  <si>
    <t>On 05/20/2020 and 06/22/2020, lots 20E15-1-12, 20F19-7-12, respectively, Kokoku plunger tips component code 4001204 were received at the Crystal Lake plant.  Senior Incoming Quality Technician, FC, performed the required incoming quality testing and assessment for these tips.  Upon this examination, FC observed an atypical visual appearance of the tips, similar to the spots remaining when water dries on a surface. The manufacturing process for these tips includes a wash/rinse in water by the tip manufacturer, however, this event identification occurred proximally to the introduction of a surfactant to the manufacturing process.  As the subject lot of tips was not to have contained the surfactant, further investigation was conducted. It has been confirmed that no actual nonconformance exists. This SmartSolve NC record exists to document the investigation.</t>
  </si>
  <si>
    <t>20E15-1-12' '20F19-7-12</t>
  </si>
  <si>
    <t>4320000.0 2160000.0</t>
  </si>
  <si>
    <t>Not Applicable-MEDMFGPR\n\nIt has been confirmed that no actual nonconformance exists.  SmartSolve NCR record exists to document investigation</t>
  </si>
  <si>
    <t>31-Jan-2021</t>
  </si>
  <si>
    <t>NC-IL081-27829</t>
  </si>
  <si>
    <t>Damaged product/component non functional</t>
  </si>
  <si>
    <t>20K21763X</t>
  </si>
  <si>
    <t>54.0</t>
  </si>
  <si>
    <t>Customer returns scar-20-015</t>
  </si>
  <si>
    <t>Though a root cause could not be confirmed, the most probable cause resides with the rubber stopper and sensor positioning.</t>
  </si>
  <si>
    <t>15-Feb-2021</t>
  </si>
  <si>
    <t>NC-IL081-27836</t>
  </si>
  <si>
    <t>MD-0499; OOT-AF; Adjusted back into tolerance.</t>
  </si>
  <si>
    <t>Component/Parts - The ultrasonic welders on the AM-171 assembly cell are obsolete and no longer supported by the manufacturer (Herrmann Ultrasonics). Replacement parts are no longer available. Excessive wear decreases the ability to maintain a calibrated state for the 6 month interval between calibrations.</t>
  </si>
  <si>
    <t>12-Feb-2021</t>
  </si>
  <si>
    <t>14-Jan-2021</t>
  </si>
  <si>
    <t>NC-IL081-27837</t>
  </si>
  <si>
    <t>MD-0500; OOT-AF; Adjusted back into tolerance.</t>
  </si>
  <si>
    <t>NC-IL081-27838</t>
  </si>
  <si>
    <t>MD-0501; OOT-AF; Unit required the replacement of the proportioning valve in order to be able to adjust back into tolerance; valve replaced by maintenance on W.O. CL-3268347; adjusted back into tolerance.</t>
  </si>
  <si>
    <t>Component/Parts - The Ultrasonic welders on the AM-171 assembly cell are obsolete and no longer supported by the manufacturer (Herrmann Ultrasonics). Replacement parts are no longer available. Excessive wear decreases the ability to maintain a calibrated state for the 6 month interval between calibrations.</t>
  </si>
  <si>
    <t>NC-IL081-27839</t>
  </si>
  <si>
    <t>MD-0502; OOT-AF; Adjusted back into tolerance.</t>
  </si>
  <si>
    <t>NC-IL081-27905</t>
  </si>
  <si>
    <t>Impact Testing Failed on Batch History Record.</t>
  </si>
  <si>
    <t>195184</t>
  </si>
  <si>
    <t>23065.0</t>
  </si>
  <si>
    <t>Contained all affected product.</t>
  </si>
  <si>
    <t>NC-IL081-27906</t>
  </si>
  <si>
    <t>PT00007239</t>
  </si>
  <si>
    <t>Colorant, Red, Concentrate</t>
  </si>
  <si>
    <t>On 12/18/20 the  supplier (CHROMA corporation) provided the COA (certificate of Analysis) with PALLET PER GRAM out of specification of ( 42) spec is 60-90 per RMPS (DC00007907 Rev. 0).</t>
  </si>
  <si>
    <t>M1120486</t>
  </si>
  <si>
    <t>9466.0</t>
  </si>
  <si>
    <t>Placed affected product on hold.</t>
  </si>
  <si>
    <t>Procedural- Incorrect Information on COA/COC</t>
  </si>
  <si>
    <t>1,2, &amp; 5- Process/Method. Chroma is in the process of implementing a new ERP System. When the CIMPRO/BC Data transfer was done the pellet count did not get put on the BC data worksheet for distribution. 3- Pellet count was out of specification, as mentioned, the product had shipped already. 4- Customer service asked for a deviation since pellet count was out of specification, this was not accepted by the customer, CAH.</t>
  </si>
  <si>
    <t>09-Apr-2021</t>
  </si>
  <si>
    <t>NC-IL081-27934</t>
  </si>
  <si>
    <t>2GA HINGED LID SHARP CONT -RED</t>
  </si>
  <si>
    <t>Molding Defect - Incorrect Resin</t>
  </si>
  <si>
    <t>Incorrect Resin  and PCR used for the R7028M Tool. RM093 Resin and PCR for R7028J Tool used for R7028M Tool from start-up.</t>
  </si>
  <si>
    <t>20L20663</t>
  </si>
  <si>
    <t>Contain all affected product.</t>
  </si>
  <si>
    <t>21-Jan-2021</t>
  </si>
  <si>
    <t>NC-IL081-28111</t>
  </si>
  <si>
    <t>Impact testing failed on batch history record.</t>
  </si>
  <si>
    <t>00195284</t>
  </si>
  <si>
    <t>22860.0</t>
  </si>
  <si>
    <t>Contained all affected Resin</t>
  </si>
  <si>
    <t>Cause Unknown; NC-IL081-28111, NC-IL081-27905, and NC-IL081-27618 will both be investigated and dispositioned under NC-IL081-27618.</t>
  </si>
  <si>
    <t>03-Feb-2021</t>
  </si>
  <si>
    <t>15-Jan-2021</t>
  </si>
  <si>
    <t>NC-IL081-28182</t>
  </si>
  <si>
    <t>06-Jan-2021</t>
  </si>
  <si>
    <t>Incorrect component documentation, used component (3154020) produced in MP-1131 mold 58115 not listed on FS (FS200003060) parts were from Kanban.</t>
  </si>
  <si>
    <t>20M18763X</t>
  </si>
  <si>
    <t>30400.0</t>
  </si>
  <si>
    <t>All parts (barrels) were used, line down.</t>
  </si>
  <si>
    <t>There has been no process violation; however since the flexibility to use MP-1131 with tool 58115 is now needed, this NC is being used to capture the incident and add approved MSG/PCR PS20002614 to FS20003060.</t>
  </si>
  <si>
    <t>NC-IL081-28186</t>
  </si>
  <si>
    <t>CL63R1779</t>
  </si>
  <si>
    <t>Corrugated Case, Unprinted, 22.00 Inch x 14.00 Inch x 20.5 I</t>
  </si>
  <si>
    <t>Visual- Assembly</t>
  </si>
  <si>
    <t>On 01/06/21 manufacturing rejected 2 skids of product code CL63R1779 lot # 140134 PO # 824072 due to box had a gap on the top, causing the box not closing properly.</t>
  </si>
  <si>
    <t>140134</t>
  </si>
  <si>
    <t>2410.0</t>
  </si>
  <si>
    <t>Process/Method\nWhile in a stack, it makes it hard for the converting equipment operators to see the defect. After running the sheet through the machine, the end carton had a rough edge.</t>
  </si>
  <si>
    <t>31-Mar-2021</t>
  </si>
  <si>
    <t>NC-IL081-28217</t>
  </si>
  <si>
    <t>Incorrect or mixed product, used rubber tips part#4006202, correct part#4101801</t>
  </si>
  <si>
    <t>26400.0</t>
  </si>
  <si>
    <t>Stopped and cleared the line.</t>
  </si>
  <si>
    <t>The employee in the tip tumbler did not place the rubber tips inside the correct color tote by accident because they were working on autopilot.</t>
  </si>
  <si>
    <t>06-Feb-2021</t>
  </si>
  <si>
    <t>08-Jan-2021</t>
  </si>
  <si>
    <t>NC-IL081-28232</t>
  </si>
  <si>
    <t>Nick / Gouge in the non-Fluid Pathway cavity 44B mold 58115 MP-1131</t>
  </si>
  <si>
    <t>6400.0</t>
  </si>
  <si>
    <t>stop line, perform checkback, placed product on Q A Hold</t>
  </si>
  <si>
    <t>11-Jan-2021</t>
  </si>
  <si>
    <t>NC-IL081-28406</t>
  </si>
  <si>
    <t>13-Jan-2021</t>
  </si>
  <si>
    <t>Product code number incomplete and missing print on Biohazard labels.</t>
  </si>
  <si>
    <t>20K07363</t>
  </si>
  <si>
    <t>4050.0</t>
  </si>
  <si>
    <t>All affected product contained.</t>
  </si>
  <si>
    <t>Incorrect Roll Alignment</t>
  </si>
  <si>
    <t>Incorrect Roll Alignment- Improper threading of ribbon causes wrinkles which does not allow for consistent ink transfer to label.</t>
  </si>
  <si>
    <t>NC-IL081-28498</t>
  </si>
  <si>
    <t>16-Jan-2021</t>
  </si>
  <si>
    <t>CFF-F-WELDING</t>
  </si>
  <si>
    <t>Manufacturing reported bad welding on the front of the lids, failed weld strength. Defect is visually identifiable, functional testing confirmed failure.</t>
  </si>
  <si>
    <t>20H25163' '20K15163</t>
  </si>
  <si>
    <t>2090.0 4320.0</t>
  </si>
  <si>
    <t>Line went down and QA initiated the check back to quarantine the affected product.\n\nThe following actions were taken to return the line to manufacturing:\n1) Lift station alignment pins on back left corner and front right corner were replaced under Maximo work order CL-3276402. \n2) Startup AQL was conducted post repairs with passing results. See attachment titled, "Restart AQL"\n3) Production changed jobs and tightened inspection was implemented with no further failures identified after running for 24 hours at the tightened inspection level.</t>
  </si>
  <si>
    <t>NC-IL081-28591</t>
  </si>
  <si>
    <t>19-Jan-2021</t>
  </si>
  <si>
    <t>Flash in the fluid pathway cavity A8</t>
  </si>
  <si>
    <t>21A05063</t>
  </si>
  <si>
    <t>Line was stopped, checkback performed, product placed on QA Hold</t>
  </si>
  <si>
    <t>18-Feb-2021</t>
  </si>
  <si>
    <t>NC-IL081-28653</t>
  </si>
  <si>
    <t>20-Jan-2021</t>
  </si>
  <si>
    <t>0301009</t>
  </si>
  <si>
    <t>Resin, Clarified Polypropylene, Grade P5M6K-080</t>
  </si>
  <si>
    <t>V-28 Incorrect resin mix</t>
  </si>
  <si>
    <t>During receipt of RM093, the BOL was mislabeled and was dumped on top of the P5M6K in silo 10.</t>
  </si>
  <si>
    <t>Mixed - Surge' 'Mixed - Production Lines' 'Mixed - Silo' '2101104'
 '20M18463X' '20M12563X' '21A04763X</t>
  </si>
  <si>
    <t>2247.0 110.0 152380.0 46740.0 246000.0 108480.0 192000.0</t>
  </si>
  <si>
    <t>Silo 10 (P5M6K - p/n 03010009) feeds production in the Syringe Focus Factory. Production on the lines running P5M6K material was immediately stopped.</t>
  </si>
  <si>
    <t>110.0 152380.0 2247.0 4800.0 246000.0 108480.0 46740.0 187200.0</t>
  </si>
  <si>
    <t>06-Mar-2021</t>
  </si>
  <si>
    <t>25-Feb-2021</t>
  </si>
  <si>
    <t>NC-IL081-28827</t>
  </si>
  <si>
    <t>26-Jan-2021</t>
  </si>
  <si>
    <t>Incorrect or mixed product. Used rubber tips part\n # 4101801, correct part # 4006202</t>
  </si>
  <si>
    <t>21A09063X</t>
  </si>
  <si>
    <t>Line cleared and lot was cut short.</t>
  </si>
  <si>
    <t>25-Jan-2021</t>
  </si>
  <si>
    <t>Tips in incorrect totes</t>
  </si>
  <si>
    <t>4006202 part is the correct rubber tip for product code 8881112599. Quality observed mixed tips with 4101801 in the finish cases. No other totes of 4006202 were observed on the floor or in the tip room to be mixed with the incorrect part. Most probable root cause would be someone had changed over to part number 4101801 in the tip room but failed to switch over to the correct colored tote.</t>
  </si>
  <si>
    <t>25-Mar-2021</t>
  </si>
  <si>
    <t>17-Feb-2021</t>
  </si>
  <si>
    <t>NC-IL081-28933</t>
  </si>
  <si>
    <t>28-Jan-2021</t>
  </si>
  <si>
    <t>PR-Procedures: Not Clear</t>
  </si>
  <si>
    <t>After the calendar change from 2020 to 2021, the PGII certification year was not update on the label template for the  following product codes: 8602RC, 8602U, 8985PG2Y, 8985PG2, 8997PG2, 8607RC, 8607U, 8608RC, 8608U, 8997SPG2, 8985SPG2, 8931PG2, 8932PG2, 8611RC, 8611U, 8931PG2Y, 8934PG2, 8936PG2, 8612RC, 8612U, 8998PG2, 8989PG2, 8617RC, 8617U, 8918GSTC, 8871, 8871NB, 8998SPG2, 8939PG2, 8618RC, V8618, 8618U, and 8930SA.\n\nBPCS hold number 21010026 opened under 8602RC, Lot# 20J19363 for trending purposes only.</t>
  </si>
  <si>
    <t>"Immediate containment of product is not required because although the label template was not updated, the site's PGII certification had an expiration date of 01/31/21 which encompassed the dates of production from 01/04/2021 (first day on site after holiday) till 01/31/21."</t>
  </si>
  <si>
    <t>PR-Procedures: Not Correct</t>
  </si>
  <si>
    <t>Procedures: Not Correct-MEDMFGPR</t>
  </si>
  <si>
    <t>Documentation-MEDMFGPR</t>
  </si>
  <si>
    <t>27-Feb-2021</t>
  </si>
  <si>
    <t>NC-IL081-28949</t>
  </si>
  <si>
    <t>4501820</t>
  </si>
  <si>
    <t>12mL Syringe Oral Purple Subs</t>
  </si>
  <si>
    <t>Graduation line and alpha character printing on Syringe smeared to the point of being illegible.</t>
  </si>
  <si>
    <t>21A16063X</t>
  </si>
  <si>
    <t>Stopped and cleared line of all affected product.</t>
  </si>
  <si>
    <t>Type 3: Print is smeared to the point of being illegible</t>
  </si>
  <si>
    <t>Worn area on pad</t>
  </si>
  <si>
    <t>There was a worn spot on the pad which was causing print to smear.</t>
  </si>
  <si>
    <t>26-Mar-2021</t>
  </si>
  <si>
    <t>NC-IL081-28963</t>
  </si>
  <si>
    <t>Environmental issue</t>
  </si>
  <si>
    <t>0.5um, non-viable environmental data collected between June 2020 and January 2021 has demonstrated a trend for out of specification conditions at locations North 45, North 46, Packaging 16, 19, 20, 21, 23, 24 and 27.</t>
  </si>
  <si>
    <t>There is no potential product impacted by this non-conformance as the monitoring of product through in process functional checks and quarterly dose audit checks have all demonstrated acceptable results for each product manufactured and each respective product family.</t>
  </si>
  <si>
    <t>22-Feb-2021</t>
  </si>
  <si>
    <t>NC-IL081-28977</t>
  </si>
  <si>
    <t>30-Jan-2021</t>
  </si>
  <si>
    <t>Molding Deformation = Pulled ring stop Cav. #44</t>
  </si>
  <si>
    <t>21A09463X</t>
  </si>
  <si>
    <t>Line cleared of all impacted product. Cav. # 44 closed.</t>
  </si>
  <si>
    <t>Machine Failure-  Root cause: The most probable root cause was not getting enough cooling to the mold cavity due to a blocked bubbler.\n\nCorrection: The cavity was blocked and work order #CL-3282907 written to regain cavitation.</t>
  </si>
  <si>
    <t>26-Feb-2021</t>
  </si>
  <si>
    <t>23-Feb-2021</t>
  </si>
  <si>
    <t>NC-IL081-29007</t>
  </si>
  <si>
    <t>SFF-SA-V-MIXED PRODUCT 2</t>
  </si>
  <si>
    <t>Incomplete or incorrect assembly of product. Missing rubber tip.</t>
  </si>
  <si>
    <t>21A15363X</t>
  </si>
  <si>
    <t>stop line, perform checkback, place product on QA Hold.</t>
  </si>
  <si>
    <t>Line 1 RAM was reviewed for potential causes. This RAM consists of two sets of spraymation heads within an enclosed space. The additional spraymation heads compared to the other RAMS creates additional buildup within the system. The process for silicone application was reviewed and found to not be optimized for residual buildup. The residual buildup will decrease the sensitivity of the sensors if not cleaned.</t>
  </si>
  <si>
    <t>02-Apr-2021</t>
  </si>
  <si>
    <t>11-Mar-2021</t>
  </si>
  <si>
    <t>NC-IL081-29044</t>
  </si>
  <si>
    <t>02-Feb-2021</t>
  </si>
  <si>
    <t>Approved Documents Incorrect</t>
  </si>
  <si>
    <t>Used Incorrect PCR and MSG for trans yellow container Doc.# 130720-2712 should be Doc.# 130814-2803</t>
  </si>
  <si>
    <t>21A22763</t>
  </si>
  <si>
    <t>3440.0</t>
  </si>
  <si>
    <t>Performed EOR.</t>
  </si>
  <si>
    <t>The database for the specified processes lists multiple options and the clerk did not catch the error.</t>
  </si>
  <si>
    <t>04-Mar-2021</t>
  </si>
  <si>
    <t>18-Mar-2021</t>
  </si>
  <si>
    <t>NC-IL081-29184</t>
  </si>
  <si>
    <t>Deformation pulled ring stop on cav#46</t>
  </si>
  <si>
    <t>20M08163X' '21A22963X</t>
  </si>
  <si>
    <t>44000.0 52000.0</t>
  </si>
  <si>
    <t>Stopped and cleared the line, placed product on hold.</t>
  </si>
  <si>
    <t>The most probable root cause was not getting enough cooling to the mold cavity due to a blocked bubbler.</t>
  </si>
  <si>
    <t>04-Aug-2021</t>
  </si>
  <si>
    <t>09-Jul-2021</t>
  </si>
  <si>
    <t>NC-IL081-29207</t>
  </si>
  <si>
    <t>C83</t>
  </si>
  <si>
    <t>Press 83-IL081</t>
  </si>
  <si>
    <t>5 QT ROUND ROTOR LID - RED</t>
  </si>
  <si>
    <t>Packaging - Incorrect Count</t>
  </si>
  <si>
    <t>Missing lids and incorrect packaging,  not packed  per standard work DC00077004 rev. 1 .</t>
  </si>
  <si>
    <t>20L14763</t>
  </si>
  <si>
    <t>760.0 40.0</t>
  </si>
  <si>
    <t>NC-IL081-29292</t>
  </si>
  <si>
    <t>AUGUSTINA.MASH</t>
  </si>
  <si>
    <t>Extraneous matter in fluid pathway</t>
  </si>
  <si>
    <t>21B05563X' '21A15963X</t>
  </si>
  <si>
    <t>198000.0 41000.0</t>
  </si>
  <si>
    <t>Line stopped and cleared of all impacted product</t>
  </si>
  <si>
    <t>09-Feb-2021</t>
  </si>
  <si>
    <t>Conveyor belt rubbing</t>
  </si>
  <si>
    <t>The belt on the conveyor going into the barrel bowl was not staying in the track causing it to move side to side causing rubbing and degrading. Small bits of the material were getting into the syringes. Lack of PM.</t>
  </si>
  <si>
    <t>30-Apr-2021</t>
  </si>
  <si>
    <t>12-Mar-2021</t>
  </si>
  <si>
    <t>NC-IL081-29350</t>
  </si>
  <si>
    <t>5551731218</t>
  </si>
  <si>
    <t>PLNGR 12CC CLEAR</t>
  </si>
  <si>
    <t>Failed barcode verification unable to grade overshipper labels.</t>
  </si>
  <si>
    <t>21B10563X</t>
  </si>
  <si>
    <t>63.0</t>
  </si>
  <si>
    <t>Illegible Labeling</t>
  </si>
  <si>
    <t>13-Mar-2021</t>
  </si>
  <si>
    <t>NC-IL081-29371</t>
  </si>
  <si>
    <t>S4N</t>
  </si>
  <si>
    <t>Supplier Certification</t>
  </si>
  <si>
    <t>The Pick and Place for the Line 412 printer was bent beyond repair from a crash/jam. This requires replacement of the unit. The supplier for the replacement is not currently on the GASL (Global Approved Supplier List). This NCR will be used to capture the purchase of the replacement while the supplier is added to the GASL.\n\nShop Order 195769 (8881412012, 21A23363X) is the first scheduled shop order for line 412 which would require print.</t>
  </si>
  <si>
    <t>21A23363X</t>
  </si>
  <si>
    <t>Production line went immediately down at time of event. Suppliers were sought and the vendor that could supply the replacement was found to not be on the GASL. GASL paperwork to start the approval process to add them to the GASL was started.</t>
  </si>
  <si>
    <t>23-Mar-2021</t>
  </si>
  <si>
    <t>NC-IL081-29393</t>
  </si>
  <si>
    <t>Charge recovery time documented out of spec, QA confirmed parameter out of spec. 3.77 spec is 3.8-8.2</t>
  </si>
  <si>
    <t>21B06763X</t>
  </si>
  <si>
    <t>Press was put back to validated parameters, affected product was placed on hold.</t>
  </si>
  <si>
    <t>MP-1133 (8B) machine log was reviewed and showed that the charge recovery started fluctuating going in and out of spec starting on the shift when a Process Technician closed a cavity. Adjustments were made to screw speed for the blocking of the cavity, but the technician did not look at the recovery time when they were done. If the screw recovery time wasn’t adjusted for this then this could cause the screw recovery time to drop slightly.</t>
  </si>
  <si>
    <t>14-Mar-2021</t>
  </si>
  <si>
    <t>NC-IL081-29483</t>
  </si>
  <si>
    <t>During incoming inspection on 02/15/21  was discovered  that  2cs(2 bags)  of lot numbers YL211120-032 box # 3 and YL251120-022 box # 2 had  water(condensation) in the bags, AQL for presence  of water in packaging  is N-II .065 A-0 R-1 per GS20003456.</t>
  </si>
  <si>
    <t>YL211120-032-YL251120-022</t>
  </si>
  <si>
    <t>189000.0</t>
  </si>
  <si>
    <t>NC-IL081-29488</t>
  </si>
  <si>
    <t>16-Feb-2021</t>
  </si>
  <si>
    <t>MONA.ABOKAUID</t>
  </si>
  <si>
    <t>Incorrect Lot Number on soft pack \nwrong # 20B06863X    CORRECT # 21B06863X</t>
  </si>
  <si>
    <t>21B06863X</t>
  </si>
  <si>
    <t>46080.0</t>
  </si>
  <si>
    <t>Stop line, place product on QA Hold</t>
  </si>
  <si>
    <t>NC-IL081-29496</t>
  </si>
  <si>
    <t>RC-012 Calibration out of tolerance</t>
  </si>
  <si>
    <t>Facilities/Equipment</t>
  </si>
  <si>
    <t>Facilities/Equipment\nThe investigation into the cause of the load cell failures leads back to an issue with the chiller system that shares the same electrical feed as the extruders. Work order CL-3268736 was opened to document that one compressor had shorted to ground in late December 2020 causing back fed amperage that damaged the two load cells on RC-1 causing them to fail.</t>
  </si>
  <si>
    <t>31-Aug-2021</t>
  </si>
  <si>
    <t>07-Sep-2021</t>
  </si>
  <si>
    <t>202.</t>
  </si>
  <si>
    <t>NC-IL081-29506</t>
  </si>
  <si>
    <t>Failure to document PCR parameters once per shift found during the line audit from R7642B, Lot# 21A09163.  The process was reviewed at time of finding and found to be within parameters. The Sr. Process technician reviewed the change history log on the press and confirmed that no changes were made to the process during the shift that was missing the PCR record.\n\nBPCS hold number 21020024 initiated for trending purposes only.</t>
  </si>
  <si>
    <t>Process parameters documented on PCR.</t>
  </si>
  <si>
    <t>19-Mar-2021</t>
  </si>
  <si>
    <t>NC-IL081-29515</t>
  </si>
  <si>
    <t>Incorrect or mixed product, traceability sheet shows a record of 3154020 (LK barrel) being used, correct part# PT00050783 (SR barrel).</t>
  </si>
  <si>
    <t>21B06363X</t>
  </si>
  <si>
    <t>Traceability procedure GS10000105 was reviewed and a gap was identified. The procedure did not outline that the tote tickets needed to be removed upon consumption of components from brutes.</t>
  </si>
  <si>
    <t>500.0 143500.0</t>
  </si>
  <si>
    <t>18-May-2021</t>
  </si>
  <si>
    <t>21-Jun-2021</t>
  </si>
  <si>
    <t>NC-IL081-29652</t>
  </si>
  <si>
    <t>Decoupled process from press 8A directly fed into Finished Good shop order# 196203 unable to meet section 5.4 of GS1000122 revision 210. \n\nBPCS hold number 21020035 issued towards 4502570, 21B18463X for trending purposes.</t>
  </si>
  <si>
    <t>Finished the lot and performed an EOR. Part number and PCR of the components from 8A reviewed against the BOM/Design Specification for 4502570. The components produced from 8A are an approved component and process per the BOM/Design Specification.</t>
  </si>
  <si>
    <t>The most likely root cause is the commodity change which may have caused the individual to assume that the parts could be directly fed. The in-line conveyor was not physically barricaded to prevent the in-line feed which could have caused the individual to pause to confirm if parts could be fed.</t>
  </si>
  <si>
    <t>24-Feb-2021</t>
  </si>
  <si>
    <t>NC-IL081-29754</t>
  </si>
  <si>
    <t>8881907199</t>
  </si>
  <si>
    <t>10ML ORAL DOSE SYR UPT STER</t>
  </si>
  <si>
    <t>Incorrect Raw Marterial Used / Issued</t>
  </si>
  <si>
    <t>Syringe Header bag equipment was found with 16-8700Q (ink) &amp; 16-8705Q (make up fluid) loaded in the machine. 8881907199 only lists EXP6026 ink on BOM. No production was running at the time of identification.</t>
  </si>
  <si>
    <t>19H23563</t>
  </si>
  <si>
    <t>Ink and make up fluid removed from machine.</t>
  </si>
  <si>
    <t>Root Cause (EXP6021): Since EC018171 released 8/31/15 which was after the corrective action plan for ACT000003-AUD-005930 was submitted, the items were missed.</t>
  </si>
  <si>
    <t>26-Jun-2021</t>
  </si>
  <si>
    <t>18-Jun-2021</t>
  </si>
  <si>
    <t>NC-IL081-29829</t>
  </si>
  <si>
    <t>02-Mar-2021</t>
  </si>
  <si>
    <t>MM-041, pressure gage.  Calibration out of tolerance as found; unit could not be adjusted.</t>
  </si>
  <si>
    <t>Unit removed from service.</t>
  </si>
  <si>
    <t>27-Aug-2021</t>
  </si>
  <si>
    <t>18-Aug-2021</t>
  </si>
  <si>
    <t>169.</t>
  </si>
  <si>
    <t>NC-IL081-29924</t>
  </si>
  <si>
    <t>Flash in fluid pathway exceeding 1/64  Cav #17</t>
  </si>
  <si>
    <t>21B36063X</t>
  </si>
  <si>
    <t>4000.0</t>
  </si>
  <si>
    <t>Line stopped and cleared. Check back procedure began.</t>
  </si>
  <si>
    <t>05-Mar-2021</t>
  </si>
  <si>
    <t>Tool damage</t>
  </si>
  <si>
    <t>Plastic behind the insert cavity #17</t>
  </si>
  <si>
    <t>05-May-2021</t>
  </si>
  <si>
    <t>NC-IL081-29966</t>
  </si>
  <si>
    <t>Short on the rim of container, cavity #1, found during QA final case inspection.</t>
  </si>
  <si>
    <t>20M13263</t>
  </si>
  <si>
    <t>6060.0</t>
  </si>
  <si>
    <t>Contain all affected product on Hold</t>
  </si>
  <si>
    <t>The most likely root cause is that there is damage to the mold which was causing flash. In order to eliminate the flash, the Process Technician made adjustments to the fill pressure, resulting in shorts.</t>
  </si>
  <si>
    <t>180.0 5880.0</t>
  </si>
  <si>
    <t>07-Apr-2021</t>
  </si>
  <si>
    <t>29-Mar-2021</t>
  </si>
  <si>
    <t>NC-IL081-29983</t>
  </si>
  <si>
    <t>RM175</t>
  </si>
  <si>
    <t>Resin, Linear Low Density Polyethylene  LL3001</t>
  </si>
  <si>
    <t>While unloading the gaylords of RM175 resin, lot # 062012045A, from Channel Prime, on 3/08/21 the driver discovered that one gaylord was leaking resin due to two holes in the gaylord.</t>
  </si>
  <si>
    <t>062012045A</t>
  </si>
  <si>
    <t>24000.0</t>
  </si>
  <si>
    <t>Placed the resin on hold.</t>
  </si>
  <si>
    <t>Visual- Shipping Damage-- While unloading the gaylords of RM175 resin, lot # 062012045A, from Channel Prime, on 3/08/21 the driver discovered that one gaylord was leaking resin due to two holes in the gaylord.</t>
  </si>
  <si>
    <t>Unknown-MEDMFGPR. Supplier could not determine root cause with the 3rd party carrier. The shipping warehouse confirmed the material was in good shipping condition with no reported damage at the time of loading the material onto the delivery carriers truck. The Ravago Logistics teamed confirmed the driver did not handle (load or unload) the material in question. The driver delivered with no incidences reported. \n\nThe Driver did sign the BOL (attached) documenting the damage to the gaylord upon receipt at CAH Crystal Lake.</t>
  </si>
  <si>
    <t>NC-IL081-30058</t>
  </si>
  <si>
    <t>10-Mar-2021</t>
  </si>
  <si>
    <t>Manufacturing found during scheduled inspection, wall thickness out specification on both cavities of containers. \nCavity 1-0.052" and cavity 2-0.053" . Minimum wall thickness specification should be 0.055".</t>
  </si>
  <si>
    <t>21A08363' '21C21163</t>
  </si>
  <si>
    <t>22800.0 14100.0</t>
  </si>
  <si>
    <t>Technician shut the press down to make adjustment and all affected product has been quarantined.</t>
  </si>
  <si>
    <t>420.0 22380.0 13680.0</t>
  </si>
  <si>
    <t>09-May-2021</t>
  </si>
  <si>
    <t>05-Apr-2021</t>
  </si>
  <si>
    <t>NC-IL081-30059</t>
  </si>
  <si>
    <t>5551771405</t>
  </si>
  <si>
    <t>412 BBL STR UPT CLR</t>
  </si>
  <si>
    <t>Barrel shoulder from cavity# 13B is deformed. Sunken shoulder.</t>
  </si>
  <si>
    <t>21B30063X</t>
  </si>
  <si>
    <t>Stopped line and closed the cavity.</t>
  </si>
  <si>
    <t>The thermolator was accidently shut off which caused low water in the DME resulting in failure to cool parts prior to ejection.</t>
  </si>
  <si>
    <t>NC-IL081-30082</t>
  </si>
  <si>
    <t>Flash in functional area (luer skirt) exceeds 1/32 (.031") Major C/0.40. Mold 58110, Cavities 7, 15, 23 ,31 &amp; 39</t>
  </si>
  <si>
    <t>21C03163X</t>
  </si>
  <si>
    <t>40000.0</t>
  </si>
  <si>
    <t>Line was stopped and cleared; Tool pulled for evaluation.</t>
  </si>
  <si>
    <t>Bolt came out</t>
  </si>
  <si>
    <t>The bolt on the under side of the rack for the core pull came out, causing rack to not be able to go down completely.</t>
  </si>
  <si>
    <t>10-May-2021</t>
  </si>
  <si>
    <t>NC-IL081-30194</t>
  </si>
  <si>
    <t>15-Mar-2021</t>
  </si>
  <si>
    <t>FIPC-05 (8 Gallon F.I.P. Height Gage) could not be found for calibration.  Assigned to Containers Production.</t>
  </si>
  <si>
    <t>Calibration/Equip.Verification</t>
  </si>
  <si>
    <t>19-Apr-2021</t>
  </si>
  <si>
    <t>13-Apr-2021</t>
  </si>
  <si>
    <t>NC-IL081-30195</t>
  </si>
  <si>
    <t>MD-0512 (.125 GAGE BLOCK) Lost.  Assigned to Containers Production.</t>
  </si>
  <si>
    <t>NC-IL081-30224</t>
  </si>
  <si>
    <t>16-Mar-2021</t>
  </si>
  <si>
    <t>Deformation, the ring stop has been pulled from the inside dimension of the barrel possible rendering the barrel unusable, cavities A2,A7 and A8</t>
  </si>
  <si>
    <t>21C23963' '21A09163</t>
  </si>
  <si>
    <t>4000.0 140000.0</t>
  </si>
  <si>
    <t>The most probable root cause is that there were too many cavities blocked on an 8 cavity mold affecting cooling.</t>
  </si>
  <si>
    <t>4000.0 112000.0 28000.0</t>
  </si>
  <si>
    <t>NC-IL081-30247</t>
  </si>
  <si>
    <t>QA-0050; CALIBRATION PAST DUE; CALIBRATION WAS DUE 03/01/2021 AND OCCURRED 03/02/2021.   AN NCR WAS GENERATED FOR THIS EVENT PER GS10000123; OUT-OF-TOLERANCE, AS-FOUND; AND OOT-AF WITHIN LAST TWO PREVIOUS PERIODS.</t>
  </si>
  <si>
    <t>16-Apr-2021</t>
  </si>
  <si>
    <t>20-Apr-2021</t>
  </si>
  <si>
    <t>NC-IL081-30301</t>
  </si>
  <si>
    <t>1 QT PHLEBOTOMY CONT</t>
  </si>
  <si>
    <t>Incorrect lot number printed on biohazard label: 21A29063\nCorrect lot number should be: 21A22063</t>
  </si>
  <si>
    <t>21A22063</t>
  </si>
  <si>
    <t>Contain effected product.</t>
  </si>
  <si>
    <t>3400.0 1600.0</t>
  </si>
  <si>
    <t>18-Apr-2021</t>
  </si>
  <si>
    <t>08-Apr-2021</t>
  </si>
  <si>
    <t>NC-IL081-30316</t>
  </si>
  <si>
    <t>On 3/19/21 warehouse personnel discovered that 3cs of 5170588 lot # UP90021517 PO # 824318 were received damaged (open), and bags have black specs of a foreign matter on them.  AQL is S-4,  0.065,  A-0 R-1.</t>
  </si>
  <si>
    <t>UP90021517</t>
  </si>
  <si>
    <t>675.0</t>
  </si>
  <si>
    <t>Unknown-MEDMFGPR. Root cause documented in CAPA-IL081-02219</t>
  </si>
  <si>
    <t>04-Jun-2021</t>
  </si>
  <si>
    <t>26-Apr-2021</t>
  </si>
  <si>
    <t>NC-IL081-30352</t>
  </si>
  <si>
    <t>22-Mar-2021</t>
  </si>
  <si>
    <t>Manufacturing found during unscheduled inspection, blister out of spec. on both sides of container "A" surface.</t>
  </si>
  <si>
    <t>21A03163</t>
  </si>
  <si>
    <t>Performed End of Run and placed product on hold.</t>
  </si>
  <si>
    <t>The air was being trapped in certain positions as the material had uneven flow due to out of spec gate inserts.</t>
  </si>
  <si>
    <t>NC-IL081-30358</t>
  </si>
  <si>
    <t>I</t>
  </si>
  <si>
    <t>Spider found on the floor.</t>
  </si>
  <si>
    <t>19K20963X</t>
  </si>
  <si>
    <t>NC-IL081-30385</t>
  </si>
  <si>
    <t>MD-0693; Lost gage; could not be located during calibration rounds on 03/19/2021.</t>
  </si>
  <si>
    <t>22-Apr-2021</t>
  </si>
  <si>
    <t>12-Apr-2021</t>
  </si>
  <si>
    <t>NC-IL081-30393</t>
  </si>
  <si>
    <t>MD-0499, Welder 1 out of tolerance as found.</t>
  </si>
  <si>
    <t>1557405</t>
  </si>
  <si>
    <t>Welder adjusted to return to tolerance.</t>
  </si>
  <si>
    <t>Root Cause will be further defined as part of CAPA-IL081-02251.</t>
  </si>
  <si>
    <t>27-Apr-2021</t>
  </si>
  <si>
    <t>21-Apr-2021</t>
  </si>
  <si>
    <t>NC-IL081-30394</t>
  </si>
  <si>
    <t>NA - NOT PRODUCT SPECIFIC</t>
  </si>
  <si>
    <t>NA- Not Product Specific</t>
  </si>
  <si>
    <t>Gauge was found out of tolerance in AM171 Cell.</t>
  </si>
  <si>
    <t>System Serial SM7.274/05</t>
  </si>
  <si>
    <t>Gauge was adjusted into tolerance.</t>
  </si>
  <si>
    <t>09-Mar-2021</t>
  </si>
  <si>
    <t>NC-IL081-30395</t>
  </si>
  <si>
    <t>MD-501, Welder #3 was found out of calibration in AM171 Cell.</t>
  </si>
  <si>
    <t>SM6713/04</t>
  </si>
  <si>
    <t>NC-IL081-30396</t>
  </si>
  <si>
    <t>MD-0502; Welder was found out of tolerance in AM171 Cell.</t>
  </si>
  <si>
    <t>1985781</t>
  </si>
  <si>
    <t>NC-IL081-30415</t>
  </si>
  <si>
    <t>24-Mar-2021</t>
  </si>
  <si>
    <t>Scratch /Drag mark in Non-Fluid pathway ,can be felt with a bare finger . cavity 23B MP-1136 mold 58114</t>
  </si>
  <si>
    <t>21C29763X</t>
  </si>
  <si>
    <t>stop line, clear , perform checkback, place product on QA Hold</t>
  </si>
  <si>
    <t>Bad gate</t>
  </si>
  <si>
    <t>Gate damaged on cavity 23B plastic caught in the gate causing scratch.</t>
  </si>
  <si>
    <t>21-May-2021</t>
  </si>
  <si>
    <t>NC-IL081-30459</t>
  </si>
  <si>
    <t>Lids with bad weld and short was found during QA scheduled inspection.</t>
  </si>
  <si>
    <t>21C08863</t>
  </si>
  <si>
    <t>Cell went down to make adjustments and the End of Run was performed. All affected product was placed on hold.</t>
  </si>
  <si>
    <t>23-Apr-2021</t>
  </si>
  <si>
    <t>NC-IL081-30524</t>
  </si>
  <si>
    <t>JEREMY.BROWNE</t>
  </si>
  <si>
    <t>Flash on the Rim on Cavity #1 out of Specification and pulling on the rim due to the container stocker machine.</t>
  </si>
  <si>
    <t>21C09463</t>
  </si>
  <si>
    <t>51740.0</t>
  </si>
  <si>
    <t>Stopped the press and performed End of Run.</t>
  </si>
  <si>
    <t>780.0 50960.0</t>
  </si>
  <si>
    <t>25-Apr-2021</t>
  </si>
  <si>
    <t>NC-IL081-30546</t>
  </si>
  <si>
    <t>27-Mar-2021</t>
  </si>
  <si>
    <t>Over shipper label does not match drawing 21V30763X (21C30763X is correct)</t>
  </si>
  <si>
    <t>21C30763X</t>
  </si>
  <si>
    <t>93.0</t>
  </si>
  <si>
    <t>Stop &amp; Clear line 8 packer.</t>
  </si>
  <si>
    <t>Programed incorrectly</t>
  </si>
  <si>
    <t>Upon re-starting of the packer, operator had to re-program the labels. He incorrectly typed in the lot number.</t>
  </si>
  <si>
    <t>26-May-2021</t>
  </si>
  <si>
    <t>NC-IL081-30554</t>
  </si>
  <si>
    <t>Manufacturing found container with wall thickness out of specification during scheduled inspection. 0.058" and should be 0.060" min. per GS20002953 Rev. 5.</t>
  </si>
  <si>
    <t>21B00263</t>
  </si>
  <si>
    <t>Damaged tooling/ fixture causing process variation</t>
  </si>
  <si>
    <t>NC-IL081-30579</t>
  </si>
  <si>
    <t>Workstation</t>
  </si>
  <si>
    <t>Workstation-IL081</t>
  </si>
  <si>
    <t>Incorrect lot number on the inner carton (21C05363X) Should be 21B05363X.</t>
  </si>
  <si>
    <t>21B05363X</t>
  </si>
  <si>
    <t>Stop and clear line, perform checkback and place product on QA Hold</t>
  </si>
  <si>
    <t>Procedural Gap identified in GS20003063 for lack of verification guidance when printers lose their programming. Printer programming in the Syringe Focus Factory is a manual process and susceptible to human error.</t>
  </si>
  <si>
    <t>28-May-2021</t>
  </si>
  <si>
    <t>NC-IL081-30616</t>
  </si>
  <si>
    <t>30-Mar-2021</t>
  </si>
  <si>
    <t>Incorrect expiration date on cap print side B, found 2036-03-27, correct date 2026-03-27</t>
  </si>
  <si>
    <t>21B33763X</t>
  </si>
  <si>
    <t>Packer stopped and cleared, re-programmed side B with the correct expiration date.</t>
  </si>
  <si>
    <t>7040.0 165760.0</t>
  </si>
  <si>
    <t>30-Jun-2021</t>
  </si>
  <si>
    <t>14-Jul-2021</t>
  </si>
  <si>
    <t>NC-IL081-30623</t>
  </si>
  <si>
    <t>MD-684 WAS OOT-AF DURING VENDOR CALIBRATION.  VENDOR ADJUSTED INTO TOLERANCE; CALIBRATION PASSED; NCR INITIATED PER GS10000123; ONE EVENT OCCURRED DURING THE PREVIOUS TWO CALIBRATION PERIODS.</t>
  </si>
  <si>
    <t>29-Apr-2021</t>
  </si>
  <si>
    <t>NC-IL081-30637</t>
  </si>
  <si>
    <t>QA found Finished Good product missing components (Lids) during a scheduled inspection.</t>
  </si>
  <si>
    <t>21A10063</t>
  </si>
  <si>
    <t>Performed End of Run Line Clearance and all affected product was placed on hold.</t>
  </si>
  <si>
    <t>NC-IL081-30653</t>
  </si>
  <si>
    <t>SR-1111; OUT OF TOLERANCE AS FOUND; VENDOR ADJUSTED BACK INTO TOLERANCE; CALIBRATION PASSED.</t>
  </si>
  <si>
    <t>None required.  Force Gage not released for use.</t>
  </si>
  <si>
    <t>29-Jun-2021</t>
  </si>
  <si>
    <t>07-Jun-2021</t>
  </si>
  <si>
    <t>NC-IL081-30680</t>
  </si>
  <si>
    <t>01-Apr-2021</t>
  </si>
  <si>
    <t>Damaged / broken component functional but less than desired. Cavity 18H, mold 58205, MP-1137</t>
  </si>
  <si>
    <t>21C36463X</t>
  </si>
  <si>
    <t>211000.0</t>
  </si>
  <si>
    <t>Stop and clear line, scrap WIP, perform checkback and place product on QA Hold.</t>
  </si>
  <si>
    <t>02-Jul-2021</t>
  </si>
  <si>
    <t>24-Jun-2021</t>
  </si>
  <si>
    <t>NC-IL081-30783</t>
  </si>
  <si>
    <t>06-Apr-2021</t>
  </si>
  <si>
    <t>SFF-SPIC-V-Labeling/Print 4</t>
  </si>
  <si>
    <t>Failed UDI grade test for inner carton.</t>
  </si>
  <si>
    <t>21C47463X</t>
  </si>
  <si>
    <t>Stopped and cleared the line, Performed checkback, placed product on hold.</t>
  </si>
  <si>
    <t>Ink Viscosity</t>
  </si>
  <si>
    <t>18.0 312.0</t>
  </si>
  <si>
    <t>NC-IL081-30797</t>
  </si>
  <si>
    <t>Missing pin created a plugged opening Cav# 17. Mold 58110, MP-1134</t>
  </si>
  <si>
    <t>21C48063X</t>
  </si>
  <si>
    <t>Stopped line and cleared of all in-process parts, performed checkback and placed product on QA Hold.</t>
  </si>
  <si>
    <t>Pin came out of the core</t>
  </si>
  <si>
    <t>The pin came loose from the core causing tip to fill in with material.</t>
  </si>
  <si>
    <t>NC-IL081-30856</t>
  </si>
  <si>
    <t>During scheduled inspection, QA found packed 10 lids into the FG box instead 6 lids per Standard Work FM20008927 Rev. 0</t>
  </si>
  <si>
    <t>21C38663</t>
  </si>
  <si>
    <t>3240.0</t>
  </si>
  <si>
    <t>All affected product was placed on hold and manufacturing performed the End of Run Line Clearance.</t>
  </si>
  <si>
    <t>08-May-2021</t>
  </si>
  <si>
    <t>NC-IL081-30857</t>
  </si>
  <si>
    <t>Print missing for 1 or more numeral(s)</t>
  </si>
  <si>
    <t>21C47563X</t>
  </si>
  <si>
    <t>104160.0</t>
  </si>
  <si>
    <t>Bad cliche</t>
  </si>
  <si>
    <t>The cliché on head 1 was worn causing print to not transfer onto the barrel.</t>
  </si>
  <si>
    <t>95506.0 8654.0</t>
  </si>
  <si>
    <t>08-Jun-2021</t>
  </si>
  <si>
    <t>29-Jul-2021</t>
  </si>
  <si>
    <t>NC-IL081-30866</t>
  </si>
  <si>
    <t>UW-01 OOT-AF; ADJUSTED INTO TOLERANCE; CALIBRATION PASSED.</t>
  </si>
  <si>
    <t>NC-IL081-30867</t>
  </si>
  <si>
    <t>UW-02; OOT-AF; ADJUSTED INTO TOLERANCE; CALIBRATION PASSED.</t>
  </si>
  <si>
    <t>NC-IL081-30868</t>
  </si>
  <si>
    <t>UW-03; OOT-AF; ADJUSTED INTO TOLERANCE; CALIBRATION PASSED.</t>
  </si>
  <si>
    <t>NC-IL081-30870</t>
  </si>
  <si>
    <t>MD-0698; LOST; UNABLE TO LOCATE FRIDAY 04/09/2021.</t>
  </si>
  <si>
    <t>Calibration Lost Guage</t>
  </si>
  <si>
    <t>Calibration/Equip. Verification</t>
  </si>
  <si>
    <t>NC-IL081-30919</t>
  </si>
  <si>
    <t>Failure to follow procedure. Lot found to have insufficient inner carton inspections post release. \n238 performed, 315 required. Found on DHR for product code 8881907102, Lot# 21C03963X. BPCS hold number 21040027 initiated for trending purposes only.</t>
  </si>
  <si>
    <t>No immediate actions required. Initial assessment of start and end labels show no evidence of incorrect lot information nor legibility issues.</t>
  </si>
  <si>
    <t>PR-Non Compliant with Procedure</t>
  </si>
  <si>
    <t>The employee didn’t realize that more inner cartons needed to be sampled at the end of run and failed to verify that the correct number of inner cartons were sampled.</t>
  </si>
  <si>
    <t>12-May-2021</t>
  </si>
  <si>
    <t>28-Apr-2021</t>
  </si>
  <si>
    <t>NC-IL081-31025</t>
  </si>
  <si>
    <t>17-Apr-2021</t>
  </si>
  <si>
    <t>58203-IL081</t>
  </si>
  <si>
    <t>Short in fluid pathway (barrel tip) cavity 13B.</t>
  </si>
  <si>
    <t>21D13163X</t>
  </si>
  <si>
    <t>17500.0</t>
  </si>
  <si>
    <t>The design of the tool has small vents as the tip of the syringe in very intricate. The small vents can become blocked reducing the ability for the air to escape. The vents becoming blocked are an inherent part of the molding process.</t>
  </si>
  <si>
    <t>17499.0 1.0</t>
  </si>
  <si>
    <t>16-Jun-2021</t>
  </si>
  <si>
    <t>14-Jun-2021</t>
  </si>
  <si>
    <t>58.</t>
  </si>
  <si>
    <t>NC-IL081-31046</t>
  </si>
  <si>
    <t>MD-0851 (6" ruler) could not be located during normal calibration rounds on 04/14/2021.  Mass email sent asking for help in locating ruler, also on 04/14/2021.  Calibration was due 04/17/2021</t>
  </si>
  <si>
    <t>Calibrations Lost Gauge</t>
  </si>
  <si>
    <t>19-May-2021</t>
  </si>
  <si>
    <t>NC-IL081-31065</t>
  </si>
  <si>
    <t>QA found during scheduled inspection, Finished Product missing component (IFU).</t>
  </si>
  <si>
    <t>21A20963</t>
  </si>
  <si>
    <t>8620.0</t>
  </si>
  <si>
    <t>Machined went down to perform the End of Run Line Clearance. All affected was placed on hold.</t>
  </si>
  <si>
    <t>NC-IL081-31158</t>
  </si>
  <si>
    <t>Missing Biohazard Label on both side of the container and one container missing one biohazard label on one side. Found during QA scheduled inspection.</t>
  </si>
  <si>
    <t>21B21063</t>
  </si>
  <si>
    <t>Check back perform and contain affected product.</t>
  </si>
  <si>
    <t>The operator failed to follow the standard work FM20008300 Rev: 1 to label both sides straight and wrinkle free because they forgot to jog the labels forward after performing an inspection on the labels.</t>
  </si>
  <si>
    <t>22-May-2021</t>
  </si>
  <si>
    <t>NC-IL081-31181</t>
  </si>
  <si>
    <t>Documented Low Wall Thickness Cav. #2,  0.053"s, on 4/21/21 Crew B. Min. Spec. 0.055".  \nQA found during DHR final review on EOR.</t>
  </si>
  <si>
    <t>21A21763' '21A07563' '21D15763</t>
  </si>
  <si>
    <t>47100.0 30220.0 20880.0</t>
  </si>
  <si>
    <t>All affected product has been contained.</t>
  </si>
  <si>
    <t>23-May-2021</t>
  </si>
  <si>
    <t>17-May-2021</t>
  </si>
  <si>
    <t>NC-IL081-31184</t>
  </si>
  <si>
    <t>Incomplete assembly of product (missing plunger).</t>
  </si>
  <si>
    <t>21D18963X</t>
  </si>
  <si>
    <t>Stopped and cleared the packer, Performed checkback, placed product on hold.</t>
  </si>
  <si>
    <t>The cylinder for assembly in the RAM was not working properly by not pushing the plungers fully down into the tip. This caused the plungers to dislodge from the assembly during transfer.</t>
  </si>
  <si>
    <t>NC-IL081-31186</t>
  </si>
  <si>
    <t>Deformation on rim area for cavity 1 and 2. Found during QA scheduled inspection.</t>
  </si>
  <si>
    <t>21C18863</t>
  </si>
  <si>
    <t>23080.0</t>
  </si>
  <si>
    <t>Press went down and performed the End of Run Line Clearance. All affected product was contained.</t>
  </si>
  <si>
    <t>Upon investigation, it was found that the bolts on the end of arm tooling were not fully tightened so that end of arm tooling was loose. This caused the end of arm tooling to pick the containers off of the mold improperly, resulting in deformation on the rim of the container.</t>
  </si>
  <si>
    <t>22-Jun-2021</t>
  </si>
  <si>
    <t>NC-IL081-31371</t>
  </si>
  <si>
    <t>01-May-2021</t>
  </si>
  <si>
    <t>failure to document PCR once per shift. (04/30/21 Crew A PCR reading missing)</t>
  </si>
  <si>
    <t>21D197299</t>
  </si>
  <si>
    <t>35000.0</t>
  </si>
  <si>
    <t>31-May-2021</t>
  </si>
  <si>
    <t>NC-IL081-31411</t>
  </si>
  <si>
    <t>04-May-2021</t>
  </si>
  <si>
    <t>Grease and oil contamination on containers was found during QA scheduled inspection.</t>
  </si>
  <si>
    <t>21C00763</t>
  </si>
  <si>
    <t>365.0</t>
  </si>
  <si>
    <t>Press went down to perform correction for the non-conformance and begin the End of Run Line Clearance.</t>
  </si>
  <si>
    <t>"The machine's clamp cylinder was found to have worn seals that were leaking oil. This component was nearing the end of its expected life."</t>
  </si>
  <si>
    <t>65.0 300.0</t>
  </si>
  <si>
    <t>03-Jul-2021</t>
  </si>
  <si>
    <t>17-Jun-2021</t>
  </si>
  <si>
    <t>NC-IL081-31414</t>
  </si>
  <si>
    <t>RC-013; RECYCLER LOAD CELL; OUT OF TOLERANCE</t>
  </si>
  <si>
    <t>Facilities/Equipment - Power surge causing load cell overload</t>
  </si>
  <si>
    <t>NC-IL081-31427</t>
  </si>
  <si>
    <t>C84</t>
  </si>
  <si>
    <t>Press 84-IL081</t>
  </si>
  <si>
    <t>WP7605</t>
  </si>
  <si>
    <t>ASSMBLY 5QT CLR TORTUOUS LID</t>
  </si>
  <si>
    <t>Failed to perform Start-up checklist when Tool 7606/7568 were pulled and set back to the press.</t>
  </si>
  <si>
    <t>21A195740</t>
  </si>
  <si>
    <t>Document the non-conformance and manufacturing performed the Start-up Checklist required for the procedure. Not product was impacted.</t>
  </si>
  <si>
    <t>The completed mold removal and mold set-up checklists were not filed in the Device History Record (DHR) as outlined in GS10000122, step 5.8.2 and GS10004611, step 5.14.2. The Lead on shift was not aware that the tool had been pulled for PM, which would require a start-up checklist before starting per GS10000122.</t>
  </si>
  <si>
    <t>03-Jun-2021</t>
  </si>
  <si>
    <t>NC-IL081-31502</t>
  </si>
  <si>
    <t>06-May-2021</t>
  </si>
  <si>
    <t>On 5/05/21 manufacturing discovered that inner cartons, part number CM285160000, are missing print on one side of the inner carton (quantity per box), lot # 529254  PO # 823991. Not acceptable per artwork (AW20021997 Rev. 1).</t>
  </si>
  <si>
    <t>529254</t>
  </si>
  <si>
    <t>Packaging - Missing Unit Box Print</t>
  </si>
  <si>
    <t>Process/Method. Not enough anilox roll pressure on our die cutting/printing machine caused the print to fade on a few cartons.\n\nDuring the inspection, the machine set up was found to be completed properly.</t>
  </si>
  <si>
    <t>15-Jun-2021</t>
  </si>
  <si>
    <t>NC-IL081-31503</t>
  </si>
  <si>
    <t>illegible print or missing one unit of measure</t>
  </si>
  <si>
    <t>21D14963X</t>
  </si>
  <si>
    <t>3000.0</t>
  </si>
  <si>
    <t>Barrel jams</t>
  </si>
  <si>
    <t>Barrels were jamming under the print pad causing pieces of the material to break off.</t>
  </si>
  <si>
    <t>07-Jul-2021</t>
  </si>
  <si>
    <t>NC-IL081-31527</t>
  </si>
  <si>
    <t>07-May-2021</t>
  </si>
  <si>
    <t>Missing one or more numerals</t>
  </si>
  <si>
    <t>Stopped and cleared the line, performed check back and placed product on hold.</t>
  </si>
  <si>
    <t>AM-224 was found to be producing barrels with missing print due to print pad being damaged from the barrels jamming under print pad which was coming in from infeed off of the star wheel. Additionally, the set screw kept working its way loose.</t>
  </si>
  <si>
    <t>06-Jun-2021</t>
  </si>
  <si>
    <t>NC-IL081-31641</t>
  </si>
  <si>
    <t>MD-0502; OOTAF; AM-171, WELDER 4.\nTHIS CALIBRATION PERFORMED EARLY DUE TO MAINTENANCE REPAIR ACTIVITY ON THE WELDER STROKE.  LINEAR ENCODER AND DOWNSPEED WERE OOTAF.  BOTH WERE ADJUSTED BACK INTO TOLERANCE.  CALIBRATION PASSED AFTER ADJUSTMENT.</t>
  </si>
  <si>
    <t>NC-IL081-31777</t>
  </si>
  <si>
    <t>MD-0499, MD-0500, MD-0501, MD-0502:  All out of tolerance as found for linear encoder.  All adjusted back into tolerance.\nMD-0501 and MD-0502:  Both out of tolerance as found for force.  MD-0501 adjusted back into tolerance.  MD-0502 required repair on W.O. CL-3308252, and then was adjusted into tolerance.</t>
  </si>
  <si>
    <t>MD-0501 adjusted back into tolerance.  MD-0502 required repair on W.O. CL-3308252, and then was adjusted into tolerance.</t>
  </si>
  <si>
    <t>23-Jun-2021</t>
  </si>
  <si>
    <t>NC-IL081-31800</t>
  </si>
  <si>
    <t>20-May-2021</t>
  </si>
  <si>
    <t>Incorrect or mixed product, used plunger Part# 3200804 should be X9900.</t>
  </si>
  <si>
    <t>21E09263X</t>
  </si>
  <si>
    <t>127000.0</t>
  </si>
  <si>
    <t>Plunger Press stopped and line cleared. Performed check back.</t>
  </si>
  <si>
    <t>The Start-Up checklist was followed as designed but did not cover the Cavity Location Sheet or the Tool Room Defect Sheet. This resulted in missing the 58121 tool was converted to 58121-02 and causing softpack plungers to be fed to line 6 or mixed product.</t>
  </si>
  <si>
    <t>19-Jul-2021</t>
  </si>
  <si>
    <t>NC-IL081-31827</t>
  </si>
  <si>
    <t>SFF-PPHP-V-Lot Number 1</t>
  </si>
  <si>
    <t>Smeared print on cap not legible.</t>
  </si>
  <si>
    <t>21D20963X</t>
  </si>
  <si>
    <t>130080.0</t>
  </si>
  <si>
    <t>Replaced cartridge, inspected pallet 1 case 1-5 no defects found. placed product on hold.</t>
  </si>
  <si>
    <t>Missing Print on the Cap</t>
  </si>
  <si>
    <t>Dirty Printer</t>
  </si>
  <si>
    <t>Side A was down, and prior to restarting the cartridge was not cleaned per the standard work to ensure it was not dried out from being down.</t>
  </si>
  <si>
    <t>13760.0 116320.0</t>
  </si>
  <si>
    <t>18-Sep-2021</t>
  </si>
  <si>
    <t>08-Jul-2021</t>
  </si>
  <si>
    <t>NC-IL081-31841</t>
  </si>
  <si>
    <t>Bubble out specification on the gate area of the container cavity 1 was found during scheduled QA final inspection.</t>
  </si>
  <si>
    <t>21C35163</t>
  </si>
  <si>
    <t>15680.0</t>
  </si>
  <si>
    <t>Press went down and manufacturing started the End of Run Line Clearance. Al affected product has been contained.</t>
  </si>
  <si>
    <t>6620.0 9060.0</t>
  </si>
  <si>
    <t>20-Jun-2021</t>
  </si>
  <si>
    <t>NC-IL081-31874</t>
  </si>
  <si>
    <t>24-May-2021</t>
  </si>
  <si>
    <t>5 QT RCRA HAZARDOUS WASTE</t>
  </si>
  <si>
    <t>Containers with shorts were packed into FG and found during QA scheduled inspection.</t>
  </si>
  <si>
    <t>21C26963</t>
  </si>
  <si>
    <t>448.0</t>
  </si>
  <si>
    <t>Press went down and manufacturing proceeded to End of Run Line Clearance to perform lot change.</t>
  </si>
  <si>
    <t>The press went down multiple times due to a mold protection alarm. During restart, the technician raised the transfer position from 24.35 to 34.35 for at least 2 shots and then dropped it back down to 24.35 to continue running. Raising the transfer position creates shorts in the part and is done to prevent flashing the cavity on restart of the machine.</t>
  </si>
  <si>
    <t>420.0 28.0</t>
  </si>
  <si>
    <t>01-Jun-2021</t>
  </si>
  <si>
    <t>NC-IL081-31897</t>
  </si>
  <si>
    <t>25-May-2021</t>
  </si>
  <si>
    <t>Flash in non-functional area exceeds 1/16" on barrel 58119 cavity 7E</t>
  </si>
  <si>
    <t>21E16363X' '21E16463X</t>
  </si>
  <si>
    <t>335000.0 106000.0</t>
  </si>
  <si>
    <t>Line 6 was stopped and cleared, start check back.</t>
  </si>
  <si>
    <t>Mold 58119 cavity 7E had gate string that was unable to be processed out resulting in NCR. The most probable root cause of this is the gate sticking on the cavity which resulted in string flash.</t>
  </si>
  <si>
    <t>23-Aug-2021</t>
  </si>
  <si>
    <t>25-Aug-2021</t>
  </si>
  <si>
    <t>NC-IL081-31909</t>
  </si>
  <si>
    <t>Flash in non functional area. Cap</t>
  </si>
  <si>
    <t>21E08463X</t>
  </si>
  <si>
    <t>21120.0</t>
  </si>
  <si>
    <t>Line was stopped. Hoppers cleared. All affected product was contained.</t>
  </si>
  <si>
    <t>Probe temp too high</t>
  </si>
  <si>
    <t>Injection molding press was down when defect was found at the line, per process technician the most probable cause would have been the probe temperatures too high.</t>
  </si>
  <si>
    <t>2246.0 18874.0</t>
  </si>
  <si>
    <t>23-Jul-2021</t>
  </si>
  <si>
    <t>NC-IL081-31912</t>
  </si>
  <si>
    <t>damaged product functional but less than desired . Lure skirt damage caused by printer.</t>
  </si>
  <si>
    <t>87840.0</t>
  </si>
  <si>
    <t>Stop line, clear, perform checkback, place product on QA Hold</t>
  </si>
  <si>
    <t>25-Jun-2021</t>
  </si>
  <si>
    <t>NC-IL081-31933</t>
  </si>
  <si>
    <t>27-May-2021</t>
  </si>
  <si>
    <t>SFF-P-F-Tolerance on Graduated Capacity</t>
  </si>
  <si>
    <t>Skewed print on barrel-Tolerance on graduated capacity</t>
  </si>
  <si>
    <t>21D26963X</t>
  </si>
  <si>
    <t>28500.0</t>
  </si>
  <si>
    <t>Stop line, clear, perform checkback, place product on QA Hold.</t>
  </si>
  <si>
    <t>Tolerance on Graduated Capacity</t>
  </si>
  <si>
    <t>Rail not set evenly</t>
  </si>
  <si>
    <t>Back rail front end not set evenly with the back end of back rail.\n\nTransfer sprockets were pushing and lifting barrel too early\n\nGap too wide on the escapement jam trip gate</t>
  </si>
  <si>
    <t>17000.0 11500.0</t>
  </si>
  <si>
    <t>26-Jul-2021</t>
  </si>
  <si>
    <t>NC-IL081-31977</t>
  </si>
  <si>
    <t>C23</t>
  </si>
  <si>
    <t>Press 23-IL081</t>
  </si>
  <si>
    <t>WP8520N</t>
  </si>
  <si>
    <t>85221R LID</t>
  </si>
  <si>
    <t>Weld Strength test failed during production scheduled inspection.</t>
  </si>
  <si>
    <t>21D196962</t>
  </si>
  <si>
    <t>Press went down. All affected product was contained.</t>
  </si>
  <si>
    <t>The process was not changed from the prior linear encoder which was nearing its end of life. After calibrating the welder and replacing the linear encoder, adjustments need to be made to the Energy (J), Down Speed, and Air Pressure.</t>
  </si>
  <si>
    <t>27-Jul-2021</t>
  </si>
  <si>
    <t>12-Jul-2021</t>
  </si>
  <si>
    <t>NC-IL081-32088</t>
  </si>
  <si>
    <t>Incorrect cap print on side B reads SR should be SLK per FS10011723 .</t>
  </si>
  <si>
    <t>21E23163X' '21E23063X</t>
  </si>
  <si>
    <t>4320.0 84960.0</t>
  </si>
  <si>
    <t>Packer stopped and cleared the line, \nside B was reprogramed, performed Check Back.</t>
  </si>
  <si>
    <t>02-Jun-2021</t>
  </si>
  <si>
    <t>The packer lost its programmed lot information for the cap printer due to being shut down. The Cell Tech reprogrammed the packer and the incorrect description was selected. Upon restart the information was not verified against lot packet and a verification was not performed as required in GS20003063.</t>
  </si>
  <si>
    <t>4320.0 28070.0 56890.0</t>
  </si>
  <si>
    <t>01-Sep-2021</t>
  </si>
  <si>
    <t>NC-IL081-32090</t>
  </si>
  <si>
    <t>4 containers with missing biohazard label on both sides and found short on the handle on  one container cavity # 1.</t>
  </si>
  <si>
    <t>21D01163</t>
  </si>
  <si>
    <t>Stop press and all affected product was contained.</t>
  </si>
  <si>
    <t>Incorrect Lot Number</t>
  </si>
  <si>
    <t>The printer queue was not cleared from the computer that was used to program the labeler. The operator loaded the correct program into the computer, however the incorrect program that was in the queue made its way to the labels. This was detected by the operator and the labeler was shut off, labels with incorrect product code on them removed, and labeler was programmed with correct information. However, during this time, the press was still running until it was eventually stopped by the operator, and a few containers made its way through the production stream without labels. Upon restart, the first shot that produced parts with a short in it was not removed from the production stream.</t>
  </si>
  <si>
    <t>NC-IL081-32093</t>
  </si>
  <si>
    <t>Internal Threads issue</t>
  </si>
  <si>
    <t>During further manufacturing of product code 4502500, lot# 20D02863X at the Norfolk facility, it was determined that there was a thread orientation issue with cavities 34E, 41E, and 43E which are produced off of MP-1133.</t>
  </si>
  <si>
    <t>20D02863X</t>
  </si>
  <si>
    <t>315000.0</t>
  </si>
  <si>
    <t>All affected product is contained at our sister facility and will be returned to the Crystal Lake site for product correction. No further action will be required from a containment perspective as:\n1 - Issue with thread start orientation was corrected in 05/2021 and confirmed with mold repair.\n2 - This defect is limited to the product code 4502500 and this was only lot produced during the suspect timeframe of 04/08/2021 - 04/28/2021.</t>
  </si>
  <si>
    <t>30-Aug-2021</t>
  </si>
  <si>
    <t>NC-IL081-32106</t>
  </si>
  <si>
    <t>Missing one or more numerals.</t>
  </si>
  <si>
    <t>21E09563X</t>
  </si>
  <si>
    <t>Gap on escapement jam trip gate too wide</t>
  </si>
  <si>
    <t>AM-224 was found to be producing barrels with twisted print due to parts jumping off chain to early. Found back rail front end not set evenly with the back end of back rail. Pulled apart and re-aligned. Reset micrometer for grad line adjustment to allow room for adjustment to either side. Adjusted grad line and adjusted both transfer sprockets as they were pushing/lifting barrel a bit too early causing twisted print. After adjusted transfer sprockets, adjustments to harmonic collar to center print had to be done several times with every adjustment of transfer sprocket and rail adjustment. ITW came in to work on the printer they adjusted pad height, synchronized the barrel chain in feed to the pad, and adjusted the infeed rail. Printer still having issues ITW returned and found the gap on the escapement jam trip gate was too wide. Adjustments made to narrow the gap to eliminate the turning and jamming into the star wheel.</t>
  </si>
  <si>
    <t>03-Aug-2021</t>
  </si>
  <si>
    <t>NC-IL081-32213</t>
  </si>
  <si>
    <t>Stop line and perform checkback, no WIP was affected</t>
  </si>
  <si>
    <t>21E09763X</t>
  </si>
  <si>
    <t>Station out of alignment</t>
  </si>
  <si>
    <t>The plunger push station most likely became not centered due to someone accidently bumping it during weekly cleaning activities. As such, the rubber tips were not fully seated down.</t>
  </si>
  <si>
    <t>10-Jun-2021</t>
  </si>
  <si>
    <t>NC-IL081-32244</t>
  </si>
  <si>
    <t>PT00006657</t>
  </si>
  <si>
    <t>Folding Carton, Printed, MONOJECT 10 mL Oral Syringe, CE Mar</t>
  </si>
  <si>
    <t>On 6/07/21 was discovered on ( line 7 CME) that the inner cartons of product code PT00006657 LOT # 351783, were falling apart at assembly/not glued at the joint.</t>
  </si>
  <si>
    <t>351783</t>
  </si>
  <si>
    <t>3300.0</t>
  </si>
  <si>
    <t>PR-Undetermined-MEDMFGPR.</t>
  </si>
  <si>
    <t>10-Sep-2021</t>
  </si>
  <si>
    <t>11-Aug-2021</t>
  </si>
  <si>
    <t>NC-IL081-32281</t>
  </si>
  <si>
    <t>Incomplete assembly of product, Plunger not seated in shoulder.</t>
  </si>
  <si>
    <t>21E09963X</t>
  </si>
  <si>
    <t>15500.0</t>
  </si>
  <si>
    <t>Line stopped and performed Check Back. Product placed on Hold.</t>
  </si>
  <si>
    <t>The air pressure at the completed assembly transfer station was too high and the excess pressure caused the air to enter the barrel and move the plunger back slightly during transfer. One of the air nozzles were also found to be defective.</t>
  </si>
  <si>
    <t>10-Jul-2021</t>
  </si>
  <si>
    <t>NC-IL081-32403</t>
  </si>
  <si>
    <t>During manufacturing scheduled inspection, the Gasket Height and Leak Test failed.</t>
  </si>
  <si>
    <t>21D197226' '21C45063' '21C24263</t>
  </si>
  <si>
    <t>21000.0 18690.0 6860.0</t>
  </si>
  <si>
    <t>FIPC-2 went down to process it and manufacturing started the End of Run Line Clearance. All affected product has been quarantined.</t>
  </si>
  <si>
    <t>Inadequate amount of material flowing to head</t>
  </si>
  <si>
    <t>Incorrect ratio during lid switch will create low gasket.</t>
  </si>
  <si>
    <t>Ratio adjusted out of spec.</t>
  </si>
  <si>
    <t>The Polyol was off by 1 gram. The Polyol was set at 4.7g and was supposed to be at 5.7g. This is still within the validated parameters but at the lower end and with material buildup on the head causes the material not to flow at optimal rate causing height issues.</t>
  </si>
  <si>
    <t>6860.0 18690.0 950.0 20050.0</t>
  </si>
  <si>
    <t>15-Jul-2021</t>
  </si>
  <si>
    <t>NC-IL081-32531</t>
  </si>
  <si>
    <t>31323358</t>
  </si>
  <si>
    <t>SAG4835TY GATORGUARD</t>
  </si>
  <si>
    <t>Short on the handle of containers.</t>
  </si>
  <si>
    <t>21D06463' '21E21463</t>
  </si>
  <si>
    <t>384.0 112.0</t>
  </si>
  <si>
    <t>Stopped the line, Performed Check Back and placed all  affected product on Hold.</t>
  </si>
  <si>
    <t>Press 89 is an older piece of equipment with a slow screw recovery when it is started up. When running with liquid colorant if the liquid color is turned on prior to the resin entering the screw, the screw will become coated and can cause slippage until the materials blend more homogeneously. This typically resolves itself during startup activities prior to product entering the finished good value stream.</t>
  </si>
  <si>
    <t>384.0 14.0 98.0</t>
  </si>
  <si>
    <t>22-Jul-2021</t>
  </si>
  <si>
    <t>NC-IL081-32658</t>
  </si>
  <si>
    <t>28-Jun-2021</t>
  </si>
  <si>
    <t>SR-1175; Calibration out of tolerance as found; Gage repaired and passed calibration.</t>
  </si>
  <si>
    <t>05-Aug-2021</t>
  </si>
  <si>
    <t>NC-IL081-32765</t>
  </si>
  <si>
    <t>Failure to document PCR once per shift (07/02/21 Crew A, PCR readings missing). Line 7, Press MP-1113</t>
  </si>
  <si>
    <t>21F05763X</t>
  </si>
  <si>
    <t>54000.0</t>
  </si>
  <si>
    <t>placed product on hold</t>
  </si>
  <si>
    <t>NC-IL081-32837</t>
  </si>
  <si>
    <t>MD-0500; OUT OF TOLERANCE AS FOUND; ADJUSTED INTO TOLERANCE.</t>
  </si>
  <si>
    <t>01-Jul-2021</t>
  </si>
  <si>
    <t>12-Aug-2021</t>
  </si>
  <si>
    <t>NC-IL081-32838</t>
  </si>
  <si>
    <t>MD-0502; OUTOF TOLERANCE; ADJUSTED INTO TOLERANCE.</t>
  </si>
  <si>
    <t>NC-IL081-32855</t>
  </si>
  <si>
    <t>Press down on C shift. Floater checked wall thickness on cold parts and discovered  a low wall thickness from previous shift, 0.057" documented on Inspection Form and should be 0.060" min. per W.I.S. (GS20003049 Rev. 3).</t>
  </si>
  <si>
    <t>21D17763</t>
  </si>
  <si>
    <t>4260.0</t>
  </si>
  <si>
    <t>Product affected has been contained.</t>
  </si>
  <si>
    <t>Implementation</t>
  </si>
  <si>
    <t>INWORKS</t>
  </si>
  <si>
    <t>07-Aug-2021</t>
  </si>
  <si>
    <t>NC-IL081-32892</t>
  </si>
  <si>
    <t>damage product component functional but less than desired Broken plunger tip end.</t>
  </si>
  <si>
    <t>21F22563X</t>
  </si>
  <si>
    <t>Stop and clear line, scrap WIP plungers, complete checkback and place product on Hold.</t>
  </si>
  <si>
    <t>Air nozzle</t>
  </si>
  <si>
    <t>The air nozzle was not in the correct position and the pressure was too high</t>
  </si>
  <si>
    <t>09-Sep-2021</t>
  </si>
  <si>
    <t>21-Jul-2021</t>
  </si>
  <si>
    <t>NC-IL081-32925</t>
  </si>
  <si>
    <t>13-Jul-2021</t>
  </si>
  <si>
    <t>SFF-PPHP-V-Particulate</t>
  </si>
  <si>
    <t>Customer complaint # CASE-2021-00151654-1  Particulate in syringes ,\n pistons (rubber tips?) too loose or too tight &amp; \nmarkings on syringes are smudged.</t>
  </si>
  <si>
    <t>19M11563X</t>
  </si>
  <si>
    <t>1050</t>
  </si>
  <si>
    <t>CONTAMINATION - FOREIGN OBJECT/SUBSTANCE</t>
  </si>
  <si>
    <t>PR-Particulate Matter</t>
  </si>
  <si>
    <t>Particulate Matter-MEDMFGPR</t>
  </si>
  <si>
    <t>10-Aug-2021</t>
  </si>
  <si>
    <t>06-Aug-2021</t>
  </si>
  <si>
    <t>NC-IL081-32926</t>
  </si>
  <si>
    <t>Plungers Sticking &amp; Particulate. See SCAR: CASE-2021-00151974-1</t>
  </si>
  <si>
    <t>19M11663X</t>
  </si>
  <si>
    <t>Assembly Defect - Incomplete Assembly</t>
  </si>
  <si>
    <t>NC-IL081-33067</t>
  </si>
  <si>
    <t>17-Jul-2021</t>
  </si>
  <si>
    <t>Manufacturing found during scheduled inspection wall thickness out of specification, where the reading was .058" and wall thickness specification should be .060".</t>
  </si>
  <si>
    <t>21D11563</t>
  </si>
  <si>
    <t>Press was shut down, and product contained.</t>
  </si>
  <si>
    <t>Data Cable</t>
  </si>
  <si>
    <t>Loose connection of MagnaMike wire.</t>
  </si>
  <si>
    <t>21-Aug-2021</t>
  </si>
  <si>
    <t>NC-IL081-33098</t>
  </si>
  <si>
    <t>Process technician found the press running out parameters in the fill time. Press running to 074sec. and should be 0.76-0.86sec the validated parameters.</t>
  </si>
  <si>
    <t>21E00963</t>
  </si>
  <si>
    <t>228.0</t>
  </si>
  <si>
    <t>Press went down to prepare lot change and all affected product has been quarantined.</t>
  </si>
  <si>
    <t>PR-- Operator error</t>
  </si>
  <si>
    <t>Operator error-MEDMFGPR</t>
  </si>
  <si>
    <t>Fill Time set below limits</t>
  </si>
  <si>
    <t>Fill Time was documented running out of validated parameters.</t>
  </si>
  <si>
    <t>19-Aug-2021</t>
  </si>
  <si>
    <t>NC-IL081-33099</t>
  </si>
  <si>
    <t>5551771207</t>
  </si>
  <si>
    <t>12CC BARREL REG WOS CLR</t>
  </si>
  <si>
    <t>Flash in luer tip exceeds 1/64".  Cavity 59 Tool #58020</t>
  </si>
  <si>
    <t>21G06763X</t>
  </si>
  <si>
    <t>18400.0</t>
  </si>
  <si>
    <t>Notified Manufacturing, Stopped and cleared line.</t>
  </si>
  <si>
    <t>17-Sep-2021</t>
  </si>
  <si>
    <t>17-Aug-2021</t>
  </si>
  <si>
    <t>NC-IL081-33223</t>
  </si>
  <si>
    <t>Missing Auxiliary PCR inspection. on IRS001 Infra Red Staker . Actual reading was missing on 7/22/21 between 11:00pm - 3:00am. All Lids (WP7449) consume was used in Finish Good 8608RC.</t>
  </si>
  <si>
    <t>21c28363</t>
  </si>
  <si>
    <t>1630.0</t>
  </si>
  <si>
    <t>Fallowing Shift performed Actual reading and manufacturing End of Run the product.</t>
  </si>
  <si>
    <t>The Cell Tech failed to perform the PCR reading on the welder because they thought that another person performed it due to line coverage to support training.</t>
  </si>
  <si>
    <t>22-Aug-2021</t>
  </si>
  <si>
    <t>NC-IL081-33274</t>
  </si>
  <si>
    <t>85121</t>
  </si>
  <si>
    <t>5 QT MAILBOX INROOM - CLEAR</t>
  </si>
  <si>
    <t>Missing component  (IFU) in 3 cases inspected for QA during scheduled final case inspection.</t>
  </si>
  <si>
    <t>21F32363</t>
  </si>
  <si>
    <t>380.0</t>
  </si>
  <si>
    <t>Press was down and all affected product has been contained.</t>
  </si>
  <si>
    <t>Human error.  The associate failed to follow Standard Work packing procedure, which states to place 1 IFU in the containers for this Finished Good product.</t>
  </si>
  <si>
    <t>NC-IL081-33354</t>
  </si>
  <si>
    <t>28-Jul-2021</t>
  </si>
  <si>
    <t>Failure to replace the obsolete Form (FM20009675) revision</t>
  </si>
  <si>
    <t>Revision 0 of FM20009675, Refrigerator / Incubator Temperature Record was replaced with revision 1, the effective revision.</t>
  </si>
  <si>
    <t>07-Oct-2021</t>
  </si>
  <si>
    <t>NC-IL081-33445</t>
  </si>
  <si>
    <t>30-Jul-2021</t>
  </si>
  <si>
    <t>Basic skills paperwork was submitted to the newly transitioned training group and found use of an obsolete revisions of Training Attendance Sheet (GS10005711_PR Attachment 1). Revision 208 was being utilized instead of the current revision 213. Failure to follow section 5.4.4 of GS10000099 Rev 208</t>
  </si>
  <si>
    <t>See attached memo. No further containment action required.</t>
  </si>
  <si>
    <t>HR was removed from the site and access to document control system was not transitioned to the trainers fulfilling the role.</t>
  </si>
  <si>
    <t>29-Aug-2021</t>
  </si>
  <si>
    <t>24-Aug-2021</t>
  </si>
  <si>
    <t>NC-IL081-33470</t>
  </si>
  <si>
    <t>02-Aug-2021</t>
  </si>
  <si>
    <t>31156916</t>
  </si>
  <si>
    <t>FISHER 2 GAL CONTAINER, RED</t>
  </si>
  <si>
    <t>CFF-V-Fill-ins, Smear, Overprint, Ink Gap/Pad, Torn Label</t>
  </si>
  <si>
    <t>Biohazard label print smeared and illegible was found during QA scheduled inspection.</t>
  </si>
  <si>
    <t>21G17263</t>
  </si>
  <si>
    <t>1820.0</t>
  </si>
  <si>
    <t>Manufacturing shut down the press and fix the Label print. All affected product was contained.</t>
  </si>
  <si>
    <t>Low Cooling Time</t>
  </si>
  <si>
    <t>The parts were not cooled enough prior to stacking inside the finished good case because conveyor speed was too fast.</t>
  </si>
  <si>
    <t>280.0 1540.0</t>
  </si>
  <si>
    <t>NC-IL081-33491</t>
  </si>
  <si>
    <t>CFF-V-Flash</t>
  </si>
  <si>
    <t>Flash in locking tab area more than .060" out of specification per GS10000913</t>
  </si>
  <si>
    <t>21D23563' '21D23563 (WP8506)</t>
  </si>
  <si>
    <t>12260.0 320.0</t>
  </si>
  <si>
    <t>Fixed the Flash and change over product. contain affected product.</t>
  </si>
  <si>
    <t>02-Sep-2021</t>
  </si>
  <si>
    <t>NC-IL081-33574</t>
  </si>
  <si>
    <t>Incorrect lot number on Biohazard Label 21F197970 should be 21D25963.</t>
  </si>
  <si>
    <t>21D25963</t>
  </si>
  <si>
    <t>8500.0</t>
  </si>
  <si>
    <t>Stop production and Contain product.</t>
  </si>
  <si>
    <t>Operator loads Incorrect product</t>
  </si>
  <si>
    <t>1700.0 6800.0</t>
  </si>
  <si>
    <t>04-Sep-2021</t>
  </si>
  <si>
    <t>16-Aug-2021</t>
  </si>
  <si>
    <t>NC-IL081-33589</t>
  </si>
  <si>
    <t>8933</t>
  </si>
  <si>
    <t>CONTAINER, RED, 12GL,</t>
  </si>
  <si>
    <t>Manufacturing reported incomplete and missing print on lot number of the biohazard label during unscheduled inspection.</t>
  </si>
  <si>
    <t>21G04763</t>
  </si>
  <si>
    <t>Stop the production and all affected product was placed on hold.</t>
  </si>
  <si>
    <t>The ribbon was found to be slightly out of place, appearing to have shifted during operation. It is possible that the last person who changed the ribbon did not fully seat the ribbon in position which would cause it to shift over time.</t>
  </si>
  <si>
    <t>200.0 160.0</t>
  </si>
  <si>
    <t>05-Sep-2021</t>
  </si>
  <si>
    <t>20-Aug-2021</t>
  </si>
  <si>
    <t>NC-IL081-33675</t>
  </si>
  <si>
    <t>V-33 Flash out of spec (non functional area)</t>
  </si>
  <si>
    <t>Manufacturing reported flash out of specification during unscheduled inspection.</t>
  </si>
  <si>
    <t>21F197872</t>
  </si>
  <si>
    <t>1425.0</t>
  </si>
  <si>
    <t>Press was down to pull the tool and perform the Line Clearance End of Run. All affected product has been contained.</t>
  </si>
  <si>
    <t>Broken lifter on tool causing the flash.</t>
  </si>
  <si>
    <t>NC-IL081-33682</t>
  </si>
  <si>
    <t>P-09 Calibration date overdue</t>
  </si>
  <si>
    <t>During DHR End of Run review, was found out that the scale used during the start up of the job, the calibration was expired.</t>
  </si>
  <si>
    <t>21E07963</t>
  </si>
  <si>
    <t>25380.0</t>
  </si>
  <si>
    <t>The product produced with this lot has been quarantined.</t>
  </si>
  <si>
    <t>Human Error, new associate.</t>
  </si>
  <si>
    <t>NC-IL081-33792</t>
  </si>
  <si>
    <t>13-Aug-2021</t>
  </si>
  <si>
    <t>4 GA SHARPSTAR IV - TRANS RED</t>
  </si>
  <si>
    <t>Wall Thickness out of spec. 0.051". minimum 0.055"</t>
  </si>
  <si>
    <t>21B20463</t>
  </si>
  <si>
    <t>21670.0</t>
  </si>
  <si>
    <t>Contain affected product and production performed End of Run.</t>
  </si>
  <si>
    <t>The most probable cause is 2 of the knockout bar bolts broke which allowed the mold to shift under its own weight.</t>
  </si>
  <si>
    <t>12-Oct-2021</t>
  </si>
  <si>
    <t>NC-IL081-33852</t>
  </si>
  <si>
    <t>Missing Rim Height Inspection after mold was repair or set.</t>
  </si>
  <si>
    <t>21F07863</t>
  </si>
  <si>
    <t>49440.0</t>
  </si>
  <si>
    <t>All affected product was contained.</t>
  </si>
  <si>
    <t>The employee was retrained. See Human Error Form for details. The missing inspection was completed with passing results.</t>
  </si>
  <si>
    <t>15-Sep-2021</t>
  </si>
  <si>
    <t>NC-IL081-33860</t>
  </si>
  <si>
    <t>Weld Strength failed during scheduled operator inspection.</t>
  </si>
  <si>
    <t>21E02463</t>
  </si>
  <si>
    <t>Cell went down to perform End of Run Line Clearance. All affected product was placed on hold.</t>
  </si>
  <si>
    <t>30-Sep-2021</t>
  </si>
  <si>
    <t>NC-IL081-33869</t>
  </si>
  <si>
    <t>UW-01 OUT OF TOLERANCE AS FOUND; ADJUSTED INTO TOLERANCE; PASSED CALIBRATION AS LEFT.</t>
  </si>
  <si>
    <t>Unit adjusted 08/15/2021.</t>
  </si>
  <si>
    <t>15-Aug-2021</t>
  </si>
  <si>
    <t>NC-IL081-33874</t>
  </si>
  <si>
    <t>TOLLIN.MCCANE</t>
  </si>
  <si>
    <t>MD-660, Weight Count Scale used in the Containers focused factory.  Calibration as found damaged – repairable.</t>
  </si>
  <si>
    <t>Scale red-tagged and removed from service.</t>
  </si>
  <si>
    <t>Seized mechanical hardware</t>
  </si>
  <si>
    <t>A frozen bolt in the spider mechanism found during attempted calibration 07/23/2021 due to normal equipment wear.</t>
  </si>
  <si>
    <t>20-Sep-2021</t>
  </si>
  <si>
    <t>NC-IL081-33897</t>
  </si>
  <si>
    <t>GW-002; OUT OF TOLERANCE AS FOUND; ADJUSTED INTO TOLERANCE; CALIBRATION PASSED</t>
  </si>
  <si>
    <t>Unit adjusted 08/17/2021.</t>
  </si>
  <si>
    <t>NC-IL081-33943</t>
  </si>
  <si>
    <t>Missing step for 100% inspection of molding part on the job 31143798. BPCS Hold number 21080022.</t>
  </si>
  <si>
    <t>Missing SWI</t>
  </si>
  <si>
    <t>When creating the document for a new process, including a step to visually check the containers was overlooked.</t>
  </si>
  <si>
    <t>26-Aug-2021</t>
  </si>
  <si>
    <t>NC-IL081-33974</t>
  </si>
  <si>
    <t>Line Clearance not completed</t>
  </si>
  <si>
    <t>Line Clearance not completed for mold change prior Start Up checklist. Mold change from R7032D to R7032E. BPCS Hold number 21080024.</t>
  </si>
  <si>
    <t>Verified documentation and performed End of Run Line Clearance for Tool R7032D and Start Up Checklist for mold R7032E. No product was affected.</t>
  </si>
  <si>
    <t>The Production Team Lead failed to perform a line clearance on the tool because they were not aware that it was required.</t>
  </si>
  <si>
    <t>19-Sep-2021</t>
  </si>
  <si>
    <t>NC-IL081-33990</t>
  </si>
  <si>
    <t>Incorrect PCR was used at the Start Up of the run. R7417C instead R7417B in the press.</t>
  </si>
  <si>
    <t>Correct PCR is at the press and the parameters were verified.</t>
  </si>
  <si>
    <t>documentation</t>
  </si>
  <si>
    <t>NC-IL081-33992</t>
  </si>
  <si>
    <t>Using Incorrect inspection form DC00042789 should be DC00045069.  Lids were used into Finish Good 8982CRH. Incorrect inspection form only used for A shift on 08/20/2021.</t>
  </si>
  <si>
    <t>21E197348' '21C40863</t>
  </si>
  <si>
    <t>48896.0 35860.0 4480.0</t>
  </si>
  <si>
    <t>Verify the correct Inspection form per Formula sheet and change the form.</t>
  </si>
  <si>
    <t>08-Sep-2021</t>
  </si>
  <si>
    <t>NC-IL081-33993</t>
  </si>
  <si>
    <t>During scheduled inspection, operator failed the weld strength inspection.</t>
  </si>
  <si>
    <t>21E19063</t>
  </si>
  <si>
    <t>3580.0</t>
  </si>
  <si>
    <t>Cell went down to perform End of Run Line Clearance. All affected product has been quarantined.</t>
  </si>
  <si>
    <t>14-Sep-2021</t>
  </si>
  <si>
    <t>NC-IL081-34086</t>
  </si>
  <si>
    <t>Weld Strength failed during QA Final Inspection.</t>
  </si>
  <si>
    <t>21F11763</t>
  </si>
  <si>
    <t>3340.0</t>
  </si>
  <si>
    <t>Cell went down to perform End of Run Line Clearance. All affected product has been placed on hold.</t>
  </si>
  <si>
    <t>22-Sep-2021</t>
  </si>
  <si>
    <t>NC-IL081-34134</t>
  </si>
  <si>
    <t>Hinge Function Failed on WP7483 Lids. Lids have been used in Finish Good 8991.</t>
  </si>
  <si>
    <t>21F20463' '21F197966</t>
  </si>
  <si>
    <t>25.0 9640.0</t>
  </si>
  <si>
    <t>Stop press and change over new Lot. All affected product was placed on hold.</t>
  </si>
  <si>
    <t>The most probable Root Cause is the associate did not properly flex the hinge lid within one minute of ejection from the press.</t>
  </si>
  <si>
    <t>Waiting for Closure</t>
  </si>
  <si>
    <t>25-Sep-2021</t>
  </si>
  <si>
    <t>NC-IL081-34136</t>
  </si>
  <si>
    <t>QA found Incorrect product code and lot number on biohazard label during scheduled inspection.</t>
  </si>
  <si>
    <t>21F12263</t>
  </si>
  <si>
    <t>Press went down and End of run performed. All affected product has been contained.</t>
  </si>
  <si>
    <t>NC-IL081-34206</t>
  </si>
  <si>
    <t>CFF-F-Molding 7</t>
  </si>
  <si>
    <t>QA found during scheduled inspection lid with rotor no engaged.</t>
  </si>
  <si>
    <t>21F24963</t>
  </si>
  <si>
    <t>4880.0</t>
  </si>
  <si>
    <t>Press went down and manufacturing proceeded with the End of Run Line Clearance. All affected product has been placed on hold.</t>
  </si>
  <si>
    <t>Disengaged Rotor</t>
  </si>
  <si>
    <t>The most probable root cause is that the Manufacturing Associate failed to follow Step 2 of DC00035768 rev. 0 where it states to place the rotor on the lid in the fully opened position.</t>
  </si>
  <si>
    <t>180.0 4700.0</t>
  </si>
  <si>
    <t>29-Sep-2021</t>
  </si>
  <si>
    <t>21-Sep-2021</t>
  </si>
  <si>
    <t>NC-IL081-34216</t>
  </si>
  <si>
    <t>MD-0499, MD-0500,  and MD-0502 were out of tolerance as found; subsequently adjusted back into tolerance.  See attachments.</t>
  </si>
  <si>
    <t>MD-0499, MD-0500,  and MD-0502  adjusted back into tolerance.</t>
  </si>
  <si>
    <t>NC-IL081-34218</t>
  </si>
  <si>
    <t>MD-0500 OUT OF TOLERANCE AS FOUND (POST-MAINTENANCE REPAIR-W.O. CL-3333975); ADJUSTED INTO TOLERANCE.</t>
  </si>
  <si>
    <t>MD-0500 ADJUSTED INTO TOLERANCE.</t>
  </si>
  <si>
    <t>NC-IL081-34348</t>
  </si>
  <si>
    <t>03-Sep-2021</t>
  </si>
  <si>
    <t>SFF-M-V-Shorts 2</t>
  </si>
  <si>
    <t>Shorts in the pathway Barrel tip cavity #20C/ Mold 58201/MP-1113</t>
  </si>
  <si>
    <t>21G11863X' '21G11763X</t>
  </si>
  <si>
    <t>38500.0 22000.0</t>
  </si>
  <si>
    <t>Cleared line and performed checkback</t>
  </si>
  <si>
    <t>Shorts not affecting sterility</t>
  </si>
  <si>
    <t>03-Oct-2021</t>
  </si>
  <si>
    <t>NC-IL081-34355</t>
  </si>
  <si>
    <t>QA-0344 OUT OF TOLERANCE AS FOUND; ADJUSTED INTO TOLERANCE.</t>
  </si>
  <si>
    <t>QA-0344 ADJUSTED INTO TOLERANCE.</t>
  </si>
  <si>
    <t>NC-IL081-34424</t>
  </si>
  <si>
    <t>89651</t>
  </si>
  <si>
    <t>2GA HORIZONTAL DROP CONT - RED</t>
  </si>
  <si>
    <t>Short on the Lids found During QA final  Good Inspection .component WP8965N.</t>
  </si>
  <si>
    <t>21F10563' '21G198168</t>
  </si>
  <si>
    <t>55080.0 28760.0</t>
  </si>
  <si>
    <t>Manufacturing did End of Run the product.</t>
  </si>
  <si>
    <t>Work order CL-3340633 was written to clean or verify valve gates on Press 24.</t>
  </si>
  <si>
    <t>360.0 26814.0 74.0 1872.0 54720.0</t>
  </si>
  <si>
    <t>NC-IL081-34489</t>
  </si>
  <si>
    <t>CCF-V-Quantity per case</t>
  </si>
  <si>
    <t>Packaging-Missing Components. Finished Good case were  missing 16ea.  lids during QA Final Case Inspection.</t>
  </si>
  <si>
    <t>21F12863</t>
  </si>
  <si>
    <t>Manufacturing End of the run the product.</t>
  </si>
  <si>
    <t>09-Oct-2021</t>
  </si>
  <si>
    <t>NC-IL081-34500</t>
  </si>
  <si>
    <t>SFF-M-V Grease/Lint/Particulate 1</t>
  </si>
  <si>
    <t>28000.0</t>
  </si>
  <si>
    <t>Line stopped, Cleared of product,. all impacted product placed on hold.</t>
  </si>
  <si>
    <t>The most probable root cause is that after the cleaning was performed on 09/07/2021 the transfer tubes were not aligned properly, resulting in increased contact between the barrels and air vents.</t>
  </si>
  <si>
    <t>10-Oct-2021</t>
  </si>
  <si>
    <t>NC-IL081-34626</t>
  </si>
  <si>
    <t>16-Sep-2021</t>
  </si>
  <si>
    <t>PCR out of parameters.</t>
  </si>
  <si>
    <t>Press 18 MP-1070 was running with PCR Out of parameters. Fill time was documented 3.1sec. and should be 3.2-3.4sec.</t>
  </si>
  <si>
    <t>21J02963</t>
  </si>
  <si>
    <t>14000.0 400.0</t>
  </si>
  <si>
    <t>Cell went down to perform the End of Run Line Clearance. All affected product has been placed on hold.</t>
  </si>
  <si>
    <t>NC-IL081-34638</t>
  </si>
  <si>
    <t>QA-0341; LOST</t>
  </si>
  <si>
    <t>QA-0341, 6" Digital Caliper moved to missing status in tracking system.</t>
  </si>
  <si>
    <t>NC-IL081-34714</t>
  </si>
  <si>
    <t>MD-0499 PRE-VALVE CHANGE CALIBRATION, MD-0499 POST-VALVE CHANGE CALIBRATION, UW-01 POST-VALVE CHANGE CALIBRATION,  AND UW-02 POST-VALVE CHANGE CALIBRATION; ALL HAD OUT OF TOLERANCE AS FOUND ISSUES.  THESE ARE ALL RELATED TO EARLY CALIBRATION AND VALVE CHANGE ENGINEERING REQUESTS AND THEREFORE HAVE BEEN GROUPED TOGETHER INTHIS NC.  VALVE CHANGES PERFORMED AGAINST W.O. CL-3342018 AND CL-3340507.</t>
  </si>
  <si>
    <t>See Description</t>
  </si>
  <si>
    <t>11-Sep-2021</t>
  </si>
  <si>
    <t>NC-IL081-34730</t>
  </si>
  <si>
    <t>AP-0182; OUT OF TOLERANCE AS FOUND, HIGH.  CANNOT BE ADJUSTED INTO TOLERANCE; GAGE DECOMISSIONED; REPLACEMENT GAGE SR-1204-1 CALIBRATED AND INSTALLED IN PLACE OF AP-0182.</t>
  </si>
  <si>
    <t>NC-IL081-34746</t>
  </si>
  <si>
    <t>Missing lot number and incomplete product code was found during QA final inspection.</t>
  </si>
  <si>
    <t>21J04063</t>
  </si>
  <si>
    <t>42.0</t>
  </si>
  <si>
    <t>Press went down to perform the End of Run Line Clearance. All affected product has been quarantined.</t>
  </si>
  <si>
    <t>FY TAT</t>
  </si>
  <si>
    <t>Open NCs</t>
  </si>
  <si>
    <t>Monthly TAT</t>
  </si>
  <si>
    <t>Yearly TAT</t>
  </si>
  <si>
    <t>Change in NCs</t>
  </si>
  <si>
    <t>precision</t>
  </si>
  <si>
    <t>thresholds</t>
  </si>
  <si>
    <t>recall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</si>
</sst>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'TimeSeries Data'!$C$1</c:f>
              <c:strCache>
                <c:ptCount val="1"/>
                <c:pt idx="0">
                  <c:v>Open NCs</c:v>
                </c:pt>
              </c:strCache>
            </c:strRef>
          </c:tx>
          <c:spPr>
            <a:ln w="28575" cap="rnd">
              <a:solidFill>
                <a:schemeClr val="accent1"/>
              </a:solidFill>
              <a:round/>
            </a:ln>
            <a:effectLst/>
          </c:spPr>
          <c:marker>
            <c:symbol val="none"/>
          </c:marker>
          <c:cat>
            <c:numRef>
              <c:f>'TimeSeries Data'!$A$2:$A$968</c:f>
              <c:numCache>
                <c:formatCode>yyyy\-mm\-dd</c:formatCode>
                <c:ptCount val="967"/>
                <c:pt idx="0">
                  <c:v>43496</c:v>
                </c:pt>
                <c:pt idx="1">
                  <c:v>43497</c:v>
                </c:pt>
                <c:pt idx="2">
                  <c:v>43498</c:v>
                </c:pt>
                <c:pt idx="3">
                  <c:v>43499</c:v>
                </c:pt>
                <c:pt idx="4">
                  <c:v>43500</c:v>
                </c:pt>
                <c:pt idx="5">
                  <c:v>43501</c:v>
                </c:pt>
                <c:pt idx="6">
                  <c:v>43502</c:v>
                </c:pt>
                <c:pt idx="7">
                  <c:v>43503</c:v>
                </c:pt>
                <c:pt idx="8">
                  <c:v>43504</c:v>
                </c:pt>
                <c:pt idx="9">
                  <c:v>43505</c:v>
                </c:pt>
                <c:pt idx="10">
                  <c:v>43506</c:v>
                </c:pt>
                <c:pt idx="11">
                  <c:v>43507</c:v>
                </c:pt>
                <c:pt idx="12">
                  <c:v>43508</c:v>
                </c:pt>
                <c:pt idx="13">
                  <c:v>43509</c:v>
                </c:pt>
                <c:pt idx="14">
                  <c:v>43510</c:v>
                </c:pt>
                <c:pt idx="15">
                  <c:v>43511</c:v>
                </c:pt>
                <c:pt idx="16">
                  <c:v>43512</c:v>
                </c:pt>
                <c:pt idx="17">
                  <c:v>43513</c:v>
                </c:pt>
                <c:pt idx="18">
                  <c:v>43514</c:v>
                </c:pt>
                <c:pt idx="19">
                  <c:v>43515</c:v>
                </c:pt>
                <c:pt idx="20">
                  <c:v>43516</c:v>
                </c:pt>
                <c:pt idx="21">
                  <c:v>43517</c:v>
                </c:pt>
                <c:pt idx="22">
                  <c:v>43518</c:v>
                </c:pt>
                <c:pt idx="23">
                  <c:v>43519</c:v>
                </c:pt>
                <c:pt idx="24">
                  <c:v>43520</c:v>
                </c:pt>
                <c:pt idx="25">
                  <c:v>43521</c:v>
                </c:pt>
                <c:pt idx="26">
                  <c:v>43522</c:v>
                </c:pt>
                <c:pt idx="27">
                  <c:v>43523</c:v>
                </c:pt>
                <c:pt idx="28">
                  <c:v>43524</c:v>
                </c:pt>
                <c:pt idx="29">
                  <c:v>43525</c:v>
                </c:pt>
                <c:pt idx="30">
                  <c:v>43526</c:v>
                </c:pt>
                <c:pt idx="31">
                  <c:v>43527</c:v>
                </c:pt>
                <c:pt idx="32">
                  <c:v>43528</c:v>
                </c:pt>
                <c:pt idx="33">
                  <c:v>43529</c:v>
                </c:pt>
                <c:pt idx="34">
                  <c:v>43530</c:v>
                </c:pt>
                <c:pt idx="35">
                  <c:v>43531</c:v>
                </c:pt>
                <c:pt idx="36">
                  <c:v>43532</c:v>
                </c:pt>
                <c:pt idx="37">
                  <c:v>43533</c:v>
                </c:pt>
                <c:pt idx="38">
                  <c:v>43534</c:v>
                </c:pt>
                <c:pt idx="39">
                  <c:v>43535</c:v>
                </c:pt>
                <c:pt idx="40">
                  <c:v>43536</c:v>
                </c:pt>
                <c:pt idx="41">
                  <c:v>43537</c:v>
                </c:pt>
                <c:pt idx="42">
                  <c:v>43538</c:v>
                </c:pt>
                <c:pt idx="43">
                  <c:v>43539</c:v>
                </c:pt>
                <c:pt idx="44">
                  <c:v>43540</c:v>
                </c:pt>
                <c:pt idx="45">
                  <c:v>43541</c:v>
                </c:pt>
                <c:pt idx="46">
                  <c:v>43542</c:v>
                </c:pt>
                <c:pt idx="47">
                  <c:v>43543</c:v>
                </c:pt>
                <c:pt idx="48">
                  <c:v>43544</c:v>
                </c:pt>
                <c:pt idx="49">
                  <c:v>43545</c:v>
                </c:pt>
                <c:pt idx="50">
                  <c:v>43546</c:v>
                </c:pt>
                <c:pt idx="51">
                  <c:v>43547</c:v>
                </c:pt>
                <c:pt idx="52">
                  <c:v>43548</c:v>
                </c:pt>
                <c:pt idx="53">
                  <c:v>43549</c:v>
                </c:pt>
                <c:pt idx="54">
                  <c:v>43550</c:v>
                </c:pt>
                <c:pt idx="55">
                  <c:v>43551</c:v>
                </c:pt>
                <c:pt idx="56">
                  <c:v>43552</c:v>
                </c:pt>
                <c:pt idx="57">
                  <c:v>43553</c:v>
                </c:pt>
                <c:pt idx="58">
                  <c:v>43554</c:v>
                </c:pt>
                <c:pt idx="59">
                  <c:v>43555</c:v>
                </c:pt>
                <c:pt idx="60">
                  <c:v>43556</c:v>
                </c:pt>
                <c:pt idx="61">
                  <c:v>43557</c:v>
                </c:pt>
                <c:pt idx="62">
                  <c:v>43558</c:v>
                </c:pt>
                <c:pt idx="63">
                  <c:v>43559</c:v>
                </c:pt>
                <c:pt idx="64">
                  <c:v>43560</c:v>
                </c:pt>
                <c:pt idx="65">
                  <c:v>43561</c:v>
                </c:pt>
                <c:pt idx="66">
                  <c:v>43562</c:v>
                </c:pt>
                <c:pt idx="67">
                  <c:v>43563</c:v>
                </c:pt>
                <c:pt idx="68">
                  <c:v>43564</c:v>
                </c:pt>
                <c:pt idx="69">
                  <c:v>43565</c:v>
                </c:pt>
                <c:pt idx="70">
                  <c:v>43566</c:v>
                </c:pt>
                <c:pt idx="71">
                  <c:v>43567</c:v>
                </c:pt>
                <c:pt idx="72">
                  <c:v>43568</c:v>
                </c:pt>
                <c:pt idx="73">
                  <c:v>43569</c:v>
                </c:pt>
                <c:pt idx="74">
                  <c:v>43570</c:v>
                </c:pt>
                <c:pt idx="75">
                  <c:v>43571</c:v>
                </c:pt>
                <c:pt idx="76">
                  <c:v>43572</c:v>
                </c:pt>
                <c:pt idx="77">
                  <c:v>43573</c:v>
                </c:pt>
                <c:pt idx="78">
                  <c:v>43574</c:v>
                </c:pt>
                <c:pt idx="79">
                  <c:v>43575</c:v>
                </c:pt>
                <c:pt idx="80">
                  <c:v>43576</c:v>
                </c:pt>
                <c:pt idx="81">
                  <c:v>43577</c:v>
                </c:pt>
                <c:pt idx="82">
                  <c:v>43578</c:v>
                </c:pt>
                <c:pt idx="83">
                  <c:v>43579</c:v>
                </c:pt>
                <c:pt idx="84">
                  <c:v>43580</c:v>
                </c:pt>
                <c:pt idx="85">
                  <c:v>43581</c:v>
                </c:pt>
                <c:pt idx="86">
                  <c:v>43582</c:v>
                </c:pt>
                <c:pt idx="87">
                  <c:v>43583</c:v>
                </c:pt>
                <c:pt idx="88">
                  <c:v>43584</c:v>
                </c:pt>
                <c:pt idx="89">
                  <c:v>43585</c:v>
                </c:pt>
                <c:pt idx="90">
                  <c:v>43586</c:v>
                </c:pt>
                <c:pt idx="91">
                  <c:v>43587</c:v>
                </c:pt>
                <c:pt idx="92">
                  <c:v>43588</c:v>
                </c:pt>
                <c:pt idx="93">
                  <c:v>43589</c:v>
                </c:pt>
                <c:pt idx="94">
                  <c:v>43590</c:v>
                </c:pt>
                <c:pt idx="95">
                  <c:v>43591</c:v>
                </c:pt>
                <c:pt idx="96">
                  <c:v>43592</c:v>
                </c:pt>
                <c:pt idx="97">
                  <c:v>43593</c:v>
                </c:pt>
                <c:pt idx="98">
                  <c:v>43594</c:v>
                </c:pt>
                <c:pt idx="99">
                  <c:v>43595</c:v>
                </c:pt>
                <c:pt idx="100">
                  <c:v>43596</c:v>
                </c:pt>
                <c:pt idx="101">
                  <c:v>43597</c:v>
                </c:pt>
                <c:pt idx="102">
                  <c:v>43598</c:v>
                </c:pt>
                <c:pt idx="103">
                  <c:v>43599</c:v>
                </c:pt>
                <c:pt idx="104">
                  <c:v>43600</c:v>
                </c:pt>
                <c:pt idx="105">
                  <c:v>43601</c:v>
                </c:pt>
                <c:pt idx="106">
                  <c:v>43602</c:v>
                </c:pt>
                <c:pt idx="107">
                  <c:v>43603</c:v>
                </c:pt>
                <c:pt idx="108">
                  <c:v>43604</c:v>
                </c:pt>
                <c:pt idx="109">
                  <c:v>43605</c:v>
                </c:pt>
                <c:pt idx="110">
                  <c:v>43606</c:v>
                </c:pt>
                <c:pt idx="111">
                  <c:v>43607</c:v>
                </c:pt>
                <c:pt idx="112">
                  <c:v>43608</c:v>
                </c:pt>
                <c:pt idx="113">
                  <c:v>43609</c:v>
                </c:pt>
                <c:pt idx="114">
                  <c:v>43610</c:v>
                </c:pt>
                <c:pt idx="115">
                  <c:v>43611</c:v>
                </c:pt>
                <c:pt idx="116">
                  <c:v>43612</c:v>
                </c:pt>
                <c:pt idx="117">
                  <c:v>43613</c:v>
                </c:pt>
                <c:pt idx="118">
                  <c:v>43614</c:v>
                </c:pt>
                <c:pt idx="119">
                  <c:v>43615</c:v>
                </c:pt>
                <c:pt idx="120">
                  <c:v>43616</c:v>
                </c:pt>
                <c:pt idx="121">
                  <c:v>43617</c:v>
                </c:pt>
                <c:pt idx="122">
                  <c:v>43618</c:v>
                </c:pt>
                <c:pt idx="123">
                  <c:v>43619</c:v>
                </c:pt>
                <c:pt idx="124">
                  <c:v>43620</c:v>
                </c:pt>
                <c:pt idx="125">
                  <c:v>43621</c:v>
                </c:pt>
                <c:pt idx="126">
                  <c:v>43622</c:v>
                </c:pt>
                <c:pt idx="127">
                  <c:v>43623</c:v>
                </c:pt>
                <c:pt idx="128">
                  <c:v>43624</c:v>
                </c:pt>
                <c:pt idx="129">
                  <c:v>43625</c:v>
                </c:pt>
                <c:pt idx="130">
                  <c:v>43626</c:v>
                </c:pt>
                <c:pt idx="131">
                  <c:v>43627</c:v>
                </c:pt>
                <c:pt idx="132">
                  <c:v>43628</c:v>
                </c:pt>
                <c:pt idx="133">
                  <c:v>43629</c:v>
                </c:pt>
                <c:pt idx="134">
                  <c:v>43630</c:v>
                </c:pt>
                <c:pt idx="135">
                  <c:v>43631</c:v>
                </c:pt>
                <c:pt idx="136">
                  <c:v>43632</c:v>
                </c:pt>
                <c:pt idx="137">
                  <c:v>43633</c:v>
                </c:pt>
                <c:pt idx="138">
                  <c:v>43634</c:v>
                </c:pt>
                <c:pt idx="139">
                  <c:v>43635</c:v>
                </c:pt>
                <c:pt idx="140">
                  <c:v>43636</c:v>
                </c:pt>
                <c:pt idx="141">
                  <c:v>43637</c:v>
                </c:pt>
                <c:pt idx="142">
                  <c:v>43638</c:v>
                </c:pt>
                <c:pt idx="143">
                  <c:v>43639</c:v>
                </c:pt>
                <c:pt idx="144">
                  <c:v>43640</c:v>
                </c:pt>
                <c:pt idx="145">
                  <c:v>43641</c:v>
                </c:pt>
                <c:pt idx="146">
                  <c:v>43642</c:v>
                </c:pt>
                <c:pt idx="147">
                  <c:v>43643</c:v>
                </c:pt>
                <c:pt idx="148">
                  <c:v>43644</c:v>
                </c:pt>
                <c:pt idx="149">
                  <c:v>43645</c:v>
                </c:pt>
                <c:pt idx="150">
                  <c:v>43646</c:v>
                </c:pt>
                <c:pt idx="151">
                  <c:v>43647</c:v>
                </c:pt>
                <c:pt idx="152">
                  <c:v>43648</c:v>
                </c:pt>
                <c:pt idx="153">
                  <c:v>43649</c:v>
                </c:pt>
                <c:pt idx="154">
                  <c:v>43650</c:v>
                </c:pt>
                <c:pt idx="155">
                  <c:v>43651</c:v>
                </c:pt>
                <c:pt idx="156">
                  <c:v>43652</c:v>
                </c:pt>
                <c:pt idx="157">
                  <c:v>43653</c:v>
                </c:pt>
                <c:pt idx="158">
                  <c:v>43654</c:v>
                </c:pt>
                <c:pt idx="159">
                  <c:v>43655</c:v>
                </c:pt>
                <c:pt idx="160">
                  <c:v>43656</c:v>
                </c:pt>
                <c:pt idx="161">
                  <c:v>43657</c:v>
                </c:pt>
                <c:pt idx="162">
                  <c:v>43658</c:v>
                </c:pt>
                <c:pt idx="163">
                  <c:v>43659</c:v>
                </c:pt>
                <c:pt idx="164">
                  <c:v>43660</c:v>
                </c:pt>
                <c:pt idx="165">
                  <c:v>43661</c:v>
                </c:pt>
                <c:pt idx="166">
                  <c:v>43662</c:v>
                </c:pt>
                <c:pt idx="167">
                  <c:v>43663</c:v>
                </c:pt>
                <c:pt idx="168">
                  <c:v>43664</c:v>
                </c:pt>
                <c:pt idx="169">
                  <c:v>43665</c:v>
                </c:pt>
                <c:pt idx="170">
                  <c:v>43666</c:v>
                </c:pt>
                <c:pt idx="171">
                  <c:v>43667</c:v>
                </c:pt>
                <c:pt idx="172">
                  <c:v>43668</c:v>
                </c:pt>
                <c:pt idx="173">
                  <c:v>43669</c:v>
                </c:pt>
                <c:pt idx="174">
                  <c:v>43670</c:v>
                </c:pt>
                <c:pt idx="175">
                  <c:v>43671</c:v>
                </c:pt>
                <c:pt idx="176">
                  <c:v>43672</c:v>
                </c:pt>
                <c:pt idx="177">
                  <c:v>43673</c:v>
                </c:pt>
                <c:pt idx="178">
                  <c:v>43674</c:v>
                </c:pt>
                <c:pt idx="179">
                  <c:v>43675</c:v>
                </c:pt>
                <c:pt idx="180">
                  <c:v>43676</c:v>
                </c:pt>
                <c:pt idx="181">
                  <c:v>43677</c:v>
                </c:pt>
                <c:pt idx="182">
                  <c:v>43678</c:v>
                </c:pt>
                <c:pt idx="183">
                  <c:v>43679</c:v>
                </c:pt>
                <c:pt idx="184">
                  <c:v>43680</c:v>
                </c:pt>
                <c:pt idx="185">
                  <c:v>43681</c:v>
                </c:pt>
                <c:pt idx="186">
                  <c:v>43682</c:v>
                </c:pt>
                <c:pt idx="187">
                  <c:v>43683</c:v>
                </c:pt>
                <c:pt idx="188">
                  <c:v>43684</c:v>
                </c:pt>
                <c:pt idx="189">
                  <c:v>43685</c:v>
                </c:pt>
                <c:pt idx="190">
                  <c:v>43686</c:v>
                </c:pt>
                <c:pt idx="191">
                  <c:v>43687</c:v>
                </c:pt>
                <c:pt idx="192">
                  <c:v>43688</c:v>
                </c:pt>
                <c:pt idx="193">
                  <c:v>43689</c:v>
                </c:pt>
                <c:pt idx="194">
                  <c:v>43690</c:v>
                </c:pt>
                <c:pt idx="195">
                  <c:v>43691</c:v>
                </c:pt>
                <c:pt idx="196">
                  <c:v>43692</c:v>
                </c:pt>
                <c:pt idx="197">
                  <c:v>43693</c:v>
                </c:pt>
                <c:pt idx="198">
                  <c:v>43694</c:v>
                </c:pt>
                <c:pt idx="199">
                  <c:v>43695</c:v>
                </c:pt>
                <c:pt idx="200">
                  <c:v>43696</c:v>
                </c:pt>
                <c:pt idx="201">
                  <c:v>43697</c:v>
                </c:pt>
                <c:pt idx="202">
                  <c:v>43698</c:v>
                </c:pt>
                <c:pt idx="203">
                  <c:v>43699</c:v>
                </c:pt>
                <c:pt idx="204">
                  <c:v>43700</c:v>
                </c:pt>
                <c:pt idx="205">
                  <c:v>43701</c:v>
                </c:pt>
                <c:pt idx="206">
                  <c:v>43702</c:v>
                </c:pt>
                <c:pt idx="207">
                  <c:v>43703</c:v>
                </c:pt>
                <c:pt idx="208">
                  <c:v>43704</c:v>
                </c:pt>
                <c:pt idx="209">
                  <c:v>43705</c:v>
                </c:pt>
                <c:pt idx="210">
                  <c:v>43706</c:v>
                </c:pt>
                <c:pt idx="211">
                  <c:v>43707</c:v>
                </c:pt>
                <c:pt idx="212">
                  <c:v>43708</c:v>
                </c:pt>
                <c:pt idx="213">
                  <c:v>43709</c:v>
                </c:pt>
                <c:pt idx="214">
                  <c:v>43710</c:v>
                </c:pt>
                <c:pt idx="215">
                  <c:v>43711</c:v>
                </c:pt>
                <c:pt idx="216">
                  <c:v>43712</c:v>
                </c:pt>
                <c:pt idx="217">
                  <c:v>43713</c:v>
                </c:pt>
                <c:pt idx="218">
                  <c:v>43714</c:v>
                </c:pt>
                <c:pt idx="219">
                  <c:v>43715</c:v>
                </c:pt>
                <c:pt idx="220">
                  <c:v>43716</c:v>
                </c:pt>
                <c:pt idx="221">
                  <c:v>43717</c:v>
                </c:pt>
                <c:pt idx="222">
                  <c:v>43718</c:v>
                </c:pt>
                <c:pt idx="223">
                  <c:v>43719</c:v>
                </c:pt>
                <c:pt idx="224">
                  <c:v>43720</c:v>
                </c:pt>
                <c:pt idx="225">
                  <c:v>43721</c:v>
                </c:pt>
                <c:pt idx="226">
                  <c:v>43722</c:v>
                </c:pt>
                <c:pt idx="227">
                  <c:v>43723</c:v>
                </c:pt>
                <c:pt idx="228">
                  <c:v>43724</c:v>
                </c:pt>
                <c:pt idx="229">
                  <c:v>43725</c:v>
                </c:pt>
                <c:pt idx="230">
                  <c:v>43726</c:v>
                </c:pt>
                <c:pt idx="231">
                  <c:v>43727</c:v>
                </c:pt>
                <c:pt idx="232">
                  <c:v>43728</c:v>
                </c:pt>
                <c:pt idx="233">
                  <c:v>43729</c:v>
                </c:pt>
                <c:pt idx="234">
                  <c:v>43730</c:v>
                </c:pt>
                <c:pt idx="235">
                  <c:v>43731</c:v>
                </c:pt>
                <c:pt idx="236">
                  <c:v>43732</c:v>
                </c:pt>
                <c:pt idx="237">
                  <c:v>43733</c:v>
                </c:pt>
                <c:pt idx="238">
                  <c:v>43734</c:v>
                </c:pt>
                <c:pt idx="239">
                  <c:v>43735</c:v>
                </c:pt>
                <c:pt idx="240">
                  <c:v>43736</c:v>
                </c:pt>
                <c:pt idx="241">
                  <c:v>43737</c:v>
                </c:pt>
                <c:pt idx="242">
                  <c:v>43738</c:v>
                </c:pt>
                <c:pt idx="243">
                  <c:v>43739</c:v>
                </c:pt>
                <c:pt idx="244">
                  <c:v>43740</c:v>
                </c:pt>
                <c:pt idx="245">
                  <c:v>43741</c:v>
                </c:pt>
                <c:pt idx="246">
                  <c:v>43742</c:v>
                </c:pt>
                <c:pt idx="247">
                  <c:v>43743</c:v>
                </c:pt>
                <c:pt idx="248">
                  <c:v>43744</c:v>
                </c:pt>
                <c:pt idx="249">
                  <c:v>43745</c:v>
                </c:pt>
                <c:pt idx="250">
                  <c:v>43746</c:v>
                </c:pt>
                <c:pt idx="251">
                  <c:v>43747</c:v>
                </c:pt>
                <c:pt idx="252">
                  <c:v>43748</c:v>
                </c:pt>
                <c:pt idx="253">
                  <c:v>43749</c:v>
                </c:pt>
                <c:pt idx="254">
                  <c:v>43750</c:v>
                </c:pt>
                <c:pt idx="255">
                  <c:v>43751</c:v>
                </c:pt>
                <c:pt idx="256">
                  <c:v>43752</c:v>
                </c:pt>
                <c:pt idx="257">
                  <c:v>43753</c:v>
                </c:pt>
                <c:pt idx="258">
                  <c:v>43754</c:v>
                </c:pt>
                <c:pt idx="259">
                  <c:v>43755</c:v>
                </c:pt>
                <c:pt idx="260">
                  <c:v>43756</c:v>
                </c:pt>
                <c:pt idx="261">
                  <c:v>43757</c:v>
                </c:pt>
                <c:pt idx="262">
                  <c:v>43758</c:v>
                </c:pt>
                <c:pt idx="263">
                  <c:v>43759</c:v>
                </c:pt>
                <c:pt idx="264">
                  <c:v>43760</c:v>
                </c:pt>
                <c:pt idx="265">
                  <c:v>43761</c:v>
                </c:pt>
                <c:pt idx="266">
                  <c:v>43762</c:v>
                </c:pt>
                <c:pt idx="267">
                  <c:v>43763</c:v>
                </c:pt>
                <c:pt idx="268">
                  <c:v>43764</c:v>
                </c:pt>
                <c:pt idx="269">
                  <c:v>43765</c:v>
                </c:pt>
                <c:pt idx="270">
                  <c:v>43766</c:v>
                </c:pt>
                <c:pt idx="271">
                  <c:v>43767</c:v>
                </c:pt>
                <c:pt idx="272">
                  <c:v>43768</c:v>
                </c:pt>
                <c:pt idx="273">
                  <c:v>43769</c:v>
                </c:pt>
                <c:pt idx="274">
                  <c:v>43770</c:v>
                </c:pt>
                <c:pt idx="275">
                  <c:v>43771</c:v>
                </c:pt>
                <c:pt idx="276">
                  <c:v>43772</c:v>
                </c:pt>
                <c:pt idx="277">
                  <c:v>43773</c:v>
                </c:pt>
                <c:pt idx="278">
                  <c:v>43774</c:v>
                </c:pt>
                <c:pt idx="279">
                  <c:v>43775</c:v>
                </c:pt>
                <c:pt idx="280">
                  <c:v>43776</c:v>
                </c:pt>
                <c:pt idx="281">
                  <c:v>43777</c:v>
                </c:pt>
                <c:pt idx="282">
                  <c:v>43778</c:v>
                </c:pt>
                <c:pt idx="283">
                  <c:v>43779</c:v>
                </c:pt>
                <c:pt idx="284">
                  <c:v>43780</c:v>
                </c:pt>
                <c:pt idx="285">
                  <c:v>43781</c:v>
                </c:pt>
                <c:pt idx="286">
                  <c:v>43782</c:v>
                </c:pt>
                <c:pt idx="287">
                  <c:v>43783</c:v>
                </c:pt>
                <c:pt idx="288">
                  <c:v>43784</c:v>
                </c:pt>
                <c:pt idx="289">
                  <c:v>43785</c:v>
                </c:pt>
                <c:pt idx="290">
                  <c:v>43786</c:v>
                </c:pt>
                <c:pt idx="291">
                  <c:v>43787</c:v>
                </c:pt>
                <c:pt idx="292">
                  <c:v>43788</c:v>
                </c:pt>
                <c:pt idx="293">
                  <c:v>43789</c:v>
                </c:pt>
                <c:pt idx="294">
                  <c:v>43790</c:v>
                </c:pt>
                <c:pt idx="295">
                  <c:v>43791</c:v>
                </c:pt>
                <c:pt idx="296">
                  <c:v>43792</c:v>
                </c:pt>
                <c:pt idx="297">
                  <c:v>43793</c:v>
                </c:pt>
                <c:pt idx="298">
                  <c:v>43794</c:v>
                </c:pt>
                <c:pt idx="299">
                  <c:v>43795</c:v>
                </c:pt>
                <c:pt idx="300">
                  <c:v>43796</c:v>
                </c:pt>
                <c:pt idx="301">
                  <c:v>43797</c:v>
                </c:pt>
                <c:pt idx="302">
                  <c:v>43798</c:v>
                </c:pt>
                <c:pt idx="303">
                  <c:v>43799</c:v>
                </c:pt>
                <c:pt idx="304">
                  <c:v>43800</c:v>
                </c:pt>
                <c:pt idx="305">
                  <c:v>43801</c:v>
                </c:pt>
                <c:pt idx="306">
                  <c:v>43802</c:v>
                </c:pt>
                <c:pt idx="307">
                  <c:v>43803</c:v>
                </c:pt>
                <c:pt idx="308">
                  <c:v>43804</c:v>
                </c:pt>
                <c:pt idx="309">
                  <c:v>43805</c:v>
                </c:pt>
                <c:pt idx="310">
                  <c:v>43806</c:v>
                </c:pt>
                <c:pt idx="311">
                  <c:v>43807</c:v>
                </c:pt>
                <c:pt idx="312">
                  <c:v>43808</c:v>
                </c:pt>
                <c:pt idx="313">
                  <c:v>43809</c:v>
                </c:pt>
                <c:pt idx="314">
                  <c:v>43810</c:v>
                </c:pt>
                <c:pt idx="315">
                  <c:v>43811</c:v>
                </c:pt>
                <c:pt idx="316">
                  <c:v>43812</c:v>
                </c:pt>
                <c:pt idx="317">
                  <c:v>43813</c:v>
                </c:pt>
                <c:pt idx="318">
                  <c:v>43814</c:v>
                </c:pt>
                <c:pt idx="319">
                  <c:v>43815</c:v>
                </c:pt>
                <c:pt idx="320">
                  <c:v>43816</c:v>
                </c:pt>
                <c:pt idx="321">
                  <c:v>43817</c:v>
                </c:pt>
                <c:pt idx="322">
                  <c:v>43818</c:v>
                </c:pt>
                <c:pt idx="323">
                  <c:v>43819</c:v>
                </c:pt>
                <c:pt idx="324">
                  <c:v>43820</c:v>
                </c:pt>
                <c:pt idx="325">
                  <c:v>43821</c:v>
                </c:pt>
                <c:pt idx="326">
                  <c:v>43822</c:v>
                </c:pt>
                <c:pt idx="327">
                  <c:v>43823</c:v>
                </c:pt>
                <c:pt idx="328">
                  <c:v>43824</c:v>
                </c:pt>
                <c:pt idx="329">
                  <c:v>43825</c:v>
                </c:pt>
                <c:pt idx="330">
                  <c:v>43826</c:v>
                </c:pt>
                <c:pt idx="331">
                  <c:v>43827</c:v>
                </c:pt>
                <c:pt idx="332">
                  <c:v>43828</c:v>
                </c:pt>
                <c:pt idx="333">
                  <c:v>43829</c:v>
                </c:pt>
                <c:pt idx="334">
                  <c:v>43830</c:v>
                </c:pt>
                <c:pt idx="335">
                  <c:v>43831</c:v>
                </c:pt>
                <c:pt idx="336">
                  <c:v>43832</c:v>
                </c:pt>
                <c:pt idx="337">
                  <c:v>43833</c:v>
                </c:pt>
                <c:pt idx="338">
                  <c:v>43834</c:v>
                </c:pt>
                <c:pt idx="339">
                  <c:v>43835</c:v>
                </c:pt>
                <c:pt idx="340">
                  <c:v>43836</c:v>
                </c:pt>
                <c:pt idx="341">
                  <c:v>43837</c:v>
                </c:pt>
                <c:pt idx="342">
                  <c:v>43838</c:v>
                </c:pt>
                <c:pt idx="343">
                  <c:v>43839</c:v>
                </c:pt>
                <c:pt idx="344">
                  <c:v>43840</c:v>
                </c:pt>
                <c:pt idx="345">
                  <c:v>43841</c:v>
                </c:pt>
                <c:pt idx="346">
                  <c:v>43842</c:v>
                </c:pt>
                <c:pt idx="347">
                  <c:v>43843</c:v>
                </c:pt>
                <c:pt idx="348">
                  <c:v>43844</c:v>
                </c:pt>
                <c:pt idx="349">
                  <c:v>43845</c:v>
                </c:pt>
                <c:pt idx="350">
                  <c:v>43846</c:v>
                </c:pt>
                <c:pt idx="351">
                  <c:v>43847</c:v>
                </c:pt>
                <c:pt idx="352">
                  <c:v>43848</c:v>
                </c:pt>
                <c:pt idx="353">
                  <c:v>43849</c:v>
                </c:pt>
                <c:pt idx="354">
                  <c:v>43850</c:v>
                </c:pt>
                <c:pt idx="355">
                  <c:v>43851</c:v>
                </c:pt>
                <c:pt idx="356">
                  <c:v>43852</c:v>
                </c:pt>
                <c:pt idx="357">
                  <c:v>43853</c:v>
                </c:pt>
                <c:pt idx="358">
                  <c:v>43854</c:v>
                </c:pt>
                <c:pt idx="359">
                  <c:v>43855</c:v>
                </c:pt>
                <c:pt idx="360">
                  <c:v>43856</c:v>
                </c:pt>
                <c:pt idx="361">
                  <c:v>43857</c:v>
                </c:pt>
                <c:pt idx="362">
                  <c:v>43858</c:v>
                </c:pt>
                <c:pt idx="363">
                  <c:v>43859</c:v>
                </c:pt>
                <c:pt idx="364">
                  <c:v>43860</c:v>
                </c:pt>
                <c:pt idx="365">
                  <c:v>43861</c:v>
                </c:pt>
                <c:pt idx="366">
                  <c:v>43862</c:v>
                </c:pt>
                <c:pt idx="367">
                  <c:v>43863</c:v>
                </c:pt>
                <c:pt idx="368">
                  <c:v>43864</c:v>
                </c:pt>
                <c:pt idx="369">
                  <c:v>43865</c:v>
                </c:pt>
                <c:pt idx="370">
                  <c:v>43866</c:v>
                </c:pt>
                <c:pt idx="371">
                  <c:v>43867</c:v>
                </c:pt>
                <c:pt idx="372">
                  <c:v>43868</c:v>
                </c:pt>
                <c:pt idx="373">
                  <c:v>43869</c:v>
                </c:pt>
                <c:pt idx="374">
                  <c:v>43870</c:v>
                </c:pt>
                <c:pt idx="375">
                  <c:v>43871</c:v>
                </c:pt>
                <c:pt idx="376">
                  <c:v>43872</c:v>
                </c:pt>
                <c:pt idx="377">
                  <c:v>43873</c:v>
                </c:pt>
                <c:pt idx="378">
                  <c:v>43874</c:v>
                </c:pt>
                <c:pt idx="379">
                  <c:v>43875</c:v>
                </c:pt>
                <c:pt idx="380">
                  <c:v>43876</c:v>
                </c:pt>
                <c:pt idx="381">
                  <c:v>43877</c:v>
                </c:pt>
                <c:pt idx="382">
                  <c:v>43878</c:v>
                </c:pt>
                <c:pt idx="383">
                  <c:v>43879</c:v>
                </c:pt>
                <c:pt idx="384">
                  <c:v>43880</c:v>
                </c:pt>
                <c:pt idx="385">
                  <c:v>43881</c:v>
                </c:pt>
                <c:pt idx="386">
                  <c:v>43882</c:v>
                </c:pt>
                <c:pt idx="387">
                  <c:v>43883</c:v>
                </c:pt>
                <c:pt idx="388">
                  <c:v>43884</c:v>
                </c:pt>
                <c:pt idx="389">
                  <c:v>43885</c:v>
                </c:pt>
                <c:pt idx="390">
                  <c:v>43886</c:v>
                </c:pt>
                <c:pt idx="391">
                  <c:v>43887</c:v>
                </c:pt>
                <c:pt idx="392">
                  <c:v>43888</c:v>
                </c:pt>
                <c:pt idx="393">
                  <c:v>43889</c:v>
                </c:pt>
                <c:pt idx="394">
                  <c:v>43890</c:v>
                </c:pt>
                <c:pt idx="395">
                  <c:v>43891</c:v>
                </c:pt>
                <c:pt idx="396">
                  <c:v>43892</c:v>
                </c:pt>
                <c:pt idx="397">
                  <c:v>43893</c:v>
                </c:pt>
                <c:pt idx="398">
                  <c:v>43894</c:v>
                </c:pt>
                <c:pt idx="399">
                  <c:v>43895</c:v>
                </c:pt>
                <c:pt idx="400">
                  <c:v>43896</c:v>
                </c:pt>
                <c:pt idx="401">
                  <c:v>43897</c:v>
                </c:pt>
                <c:pt idx="402">
                  <c:v>43898</c:v>
                </c:pt>
                <c:pt idx="403">
                  <c:v>43899</c:v>
                </c:pt>
                <c:pt idx="404">
                  <c:v>43900</c:v>
                </c:pt>
                <c:pt idx="405">
                  <c:v>43901</c:v>
                </c:pt>
                <c:pt idx="406">
                  <c:v>43902</c:v>
                </c:pt>
                <c:pt idx="407">
                  <c:v>43903</c:v>
                </c:pt>
                <c:pt idx="408">
                  <c:v>43904</c:v>
                </c:pt>
                <c:pt idx="409">
                  <c:v>43905</c:v>
                </c:pt>
                <c:pt idx="410">
                  <c:v>43906</c:v>
                </c:pt>
                <c:pt idx="411">
                  <c:v>43907</c:v>
                </c:pt>
                <c:pt idx="412">
                  <c:v>43908</c:v>
                </c:pt>
                <c:pt idx="413">
                  <c:v>43909</c:v>
                </c:pt>
                <c:pt idx="414">
                  <c:v>43910</c:v>
                </c:pt>
                <c:pt idx="415">
                  <c:v>43911</c:v>
                </c:pt>
                <c:pt idx="416">
                  <c:v>43912</c:v>
                </c:pt>
                <c:pt idx="417">
                  <c:v>43913</c:v>
                </c:pt>
                <c:pt idx="418">
                  <c:v>43914</c:v>
                </c:pt>
                <c:pt idx="419">
                  <c:v>43915</c:v>
                </c:pt>
                <c:pt idx="420">
                  <c:v>43916</c:v>
                </c:pt>
                <c:pt idx="421">
                  <c:v>43917</c:v>
                </c:pt>
                <c:pt idx="422">
                  <c:v>43918</c:v>
                </c:pt>
                <c:pt idx="423">
                  <c:v>43919</c:v>
                </c:pt>
                <c:pt idx="424">
                  <c:v>43920</c:v>
                </c:pt>
                <c:pt idx="425">
                  <c:v>43921</c:v>
                </c:pt>
                <c:pt idx="426">
                  <c:v>43922</c:v>
                </c:pt>
                <c:pt idx="427">
                  <c:v>43923</c:v>
                </c:pt>
                <c:pt idx="428">
                  <c:v>43924</c:v>
                </c:pt>
                <c:pt idx="429">
                  <c:v>43925</c:v>
                </c:pt>
                <c:pt idx="430">
                  <c:v>43926</c:v>
                </c:pt>
                <c:pt idx="431">
                  <c:v>43927</c:v>
                </c:pt>
                <c:pt idx="432">
                  <c:v>43928</c:v>
                </c:pt>
                <c:pt idx="433">
                  <c:v>43929</c:v>
                </c:pt>
                <c:pt idx="434">
                  <c:v>43930</c:v>
                </c:pt>
                <c:pt idx="435">
                  <c:v>43931</c:v>
                </c:pt>
                <c:pt idx="436">
                  <c:v>43932</c:v>
                </c:pt>
                <c:pt idx="437">
                  <c:v>43933</c:v>
                </c:pt>
                <c:pt idx="438">
                  <c:v>43934</c:v>
                </c:pt>
                <c:pt idx="439">
                  <c:v>43935</c:v>
                </c:pt>
                <c:pt idx="440">
                  <c:v>43936</c:v>
                </c:pt>
                <c:pt idx="441">
                  <c:v>43937</c:v>
                </c:pt>
                <c:pt idx="442">
                  <c:v>43938</c:v>
                </c:pt>
                <c:pt idx="443">
                  <c:v>43939</c:v>
                </c:pt>
                <c:pt idx="444">
                  <c:v>43940</c:v>
                </c:pt>
                <c:pt idx="445">
                  <c:v>43941</c:v>
                </c:pt>
                <c:pt idx="446">
                  <c:v>43942</c:v>
                </c:pt>
                <c:pt idx="447">
                  <c:v>43943</c:v>
                </c:pt>
                <c:pt idx="448">
                  <c:v>43944</c:v>
                </c:pt>
                <c:pt idx="449">
                  <c:v>43945</c:v>
                </c:pt>
                <c:pt idx="450">
                  <c:v>43946</c:v>
                </c:pt>
                <c:pt idx="451">
                  <c:v>43947</c:v>
                </c:pt>
                <c:pt idx="452">
                  <c:v>43948</c:v>
                </c:pt>
                <c:pt idx="453">
                  <c:v>43949</c:v>
                </c:pt>
                <c:pt idx="454">
                  <c:v>43950</c:v>
                </c:pt>
                <c:pt idx="455">
                  <c:v>43951</c:v>
                </c:pt>
                <c:pt idx="456">
                  <c:v>43952</c:v>
                </c:pt>
                <c:pt idx="457">
                  <c:v>43953</c:v>
                </c:pt>
                <c:pt idx="458">
                  <c:v>43954</c:v>
                </c:pt>
                <c:pt idx="459">
                  <c:v>43955</c:v>
                </c:pt>
                <c:pt idx="460">
                  <c:v>43956</c:v>
                </c:pt>
                <c:pt idx="461">
                  <c:v>43957</c:v>
                </c:pt>
                <c:pt idx="462">
                  <c:v>43958</c:v>
                </c:pt>
                <c:pt idx="463">
                  <c:v>43959</c:v>
                </c:pt>
                <c:pt idx="464">
                  <c:v>43960</c:v>
                </c:pt>
                <c:pt idx="465">
                  <c:v>43961</c:v>
                </c:pt>
                <c:pt idx="466">
                  <c:v>43962</c:v>
                </c:pt>
                <c:pt idx="467">
                  <c:v>43963</c:v>
                </c:pt>
                <c:pt idx="468">
                  <c:v>43964</c:v>
                </c:pt>
                <c:pt idx="469">
                  <c:v>43965</c:v>
                </c:pt>
                <c:pt idx="470">
                  <c:v>43966</c:v>
                </c:pt>
                <c:pt idx="471">
                  <c:v>43967</c:v>
                </c:pt>
                <c:pt idx="472">
                  <c:v>43968</c:v>
                </c:pt>
                <c:pt idx="473">
                  <c:v>43969</c:v>
                </c:pt>
                <c:pt idx="474">
                  <c:v>43970</c:v>
                </c:pt>
                <c:pt idx="475">
                  <c:v>43971</c:v>
                </c:pt>
                <c:pt idx="476">
                  <c:v>43972</c:v>
                </c:pt>
                <c:pt idx="477">
                  <c:v>43973</c:v>
                </c:pt>
                <c:pt idx="478">
                  <c:v>43974</c:v>
                </c:pt>
                <c:pt idx="479">
                  <c:v>43975</c:v>
                </c:pt>
                <c:pt idx="480">
                  <c:v>43976</c:v>
                </c:pt>
                <c:pt idx="481">
                  <c:v>43977</c:v>
                </c:pt>
                <c:pt idx="482">
                  <c:v>43978</c:v>
                </c:pt>
                <c:pt idx="483">
                  <c:v>43979</c:v>
                </c:pt>
                <c:pt idx="484">
                  <c:v>43980</c:v>
                </c:pt>
                <c:pt idx="485">
                  <c:v>43981</c:v>
                </c:pt>
                <c:pt idx="486">
                  <c:v>43982</c:v>
                </c:pt>
                <c:pt idx="487">
                  <c:v>43983</c:v>
                </c:pt>
                <c:pt idx="488">
                  <c:v>43984</c:v>
                </c:pt>
                <c:pt idx="489">
                  <c:v>43985</c:v>
                </c:pt>
                <c:pt idx="490">
                  <c:v>43986</c:v>
                </c:pt>
                <c:pt idx="491">
                  <c:v>43987</c:v>
                </c:pt>
                <c:pt idx="492">
                  <c:v>43988</c:v>
                </c:pt>
                <c:pt idx="493">
                  <c:v>43989</c:v>
                </c:pt>
                <c:pt idx="494">
                  <c:v>43990</c:v>
                </c:pt>
                <c:pt idx="495">
                  <c:v>43991</c:v>
                </c:pt>
                <c:pt idx="496">
                  <c:v>43992</c:v>
                </c:pt>
                <c:pt idx="497">
                  <c:v>43993</c:v>
                </c:pt>
                <c:pt idx="498">
                  <c:v>43994</c:v>
                </c:pt>
                <c:pt idx="499">
                  <c:v>43995</c:v>
                </c:pt>
                <c:pt idx="500">
                  <c:v>43996</c:v>
                </c:pt>
                <c:pt idx="501">
                  <c:v>43997</c:v>
                </c:pt>
                <c:pt idx="502">
                  <c:v>43998</c:v>
                </c:pt>
                <c:pt idx="503">
                  <c:v>43999</c:v>
                </c:pt>
                <c:pt idx="504">
                  <c:v>44000</c:v>
                </c:pt>
                <c:pt idx="505">
                  <c:v>44001</c:v>
                </c:pt>
                <c:pt idx="506">
                  <c:v>44002</c:v>
                </c:pt>
                <c:pt idx="507">
                  <c:v>44003</c:v>
                </c:pt>
                <c:pt idx="508">
                  <c:v>44004</c:v>
                </c:pt>
                <c:pt idx="509">
                  <c:v>44005</c:v>
                </c:pt>
                <c:pt idx="510">
                  <c:v>44006</c:v>
                </c:pt>
                <c:pt idx="511">
                  <c:v>44007</c:v>
                </c:pt>
                <c:pt idx="512">
                  <c:v>44008</c:v>
                </c:pt>
                <c:pt idx="513">
                  <c:v>44009</c:v>
                </c:pt>
                <c:pt idx="514">
                  <c:v>44010</c:v>
                </c:pt>
                <c:pt idx="515">
                  <c:v>44011</c:v>
                </c:pt>
                <c:pt idx="516">
                  <c:v>44012</c:v>
                </c:pt>
                <c:pt idx="517">
                  <c:v>44013</c:v>
                </c:pt>
                <c:pt idx="518">
                  <c:v>44014</c:v>
                </c:pt>
                <c:pt idx="519">
                  <c:v>44015</c:v>
                </c:pt>
                <c:pt idx="520">
                  <c:v>44016</c:v>
                </c:pt>
                <c:pt idx="521">
                  <c:v>44017</c:v>
                </c:pt>
                <c:pt idx="522">
                  <c:v>44018</c:v>
                </c:pt>
                <c:pt idx="523">
                  <c:v>44019</c:v>
                </c:pt>
                <c:pt idx="524">
                  <c:v>44020</c:v>
                </c:pt>
                <c:pt idx="525">
                  <c:v>44021</c:v>
                </c:pt>
                <c:pt idx="526">
                  <c:v>44022</c:v>
                </c:pt>
                <c:pt idx="527">
                  <c:v>44023</c:v>
                </c:pt>
                <c:pt idx="528">
                  <c:v>44024</c:v>
                </c:pt>
                <c:pt idx="529">
                  <c:v>44025</c:v>
                </c:pt>
                <c:pt idx="530">
                  <c:v>44026</c:v>
                </c:pt>
                <c:pt idx="531">
                  <c:v>44027</c:v>
                </c:pt>
                <c:pt idx="532">
                  <c:v>44028</c:v>
                </c:pt>
                <c:pt idx="533">
                  <c:v>44029</c:v>
                </c:pt>
                <c:pt idx="534">
                  <c:v>44030</c:v>
                </c:pt>
                <c:pt idx="535">
                  <c:v>44031</c:v>
                </c:pt>
                <c:pt idx="536">
                  <c:v>44032</c:v>
                </c:pt>
                <c:pt idx="537">
                  <c:v>44033</c:v>
                </c:pt>
                <c:pt idx="538">
                  <c:v>44034</c:v>
                </c:pt>
                <c:pt idx="539">
                  <c:v>44035</c:v>
                </c:pt>
                <c:pt idx="540">
                  <c:v>44036</c:v>
                </c:pt>
                <c:pt idx="541">
                  <c:v>44037</c:v>
                </c:pt>
                <c:pt idx="542">
                  <c:v>44038</c:v>
                </c:pt>
                <c:pt idx="543">
                  <c:v>44039</c:v>
                </c:pt>
                <c:pt idx="544">
                  <c:v>44040</c:v>
                </c:pt>
                <c:pt idx="545">
                  <c:v>44041</c:v>
                </c:pt>
                <c:pt idx="546">
                  <c:v>44042</c:v>
                </c:pt>
                <c:pt idx="547">
                  <c:v>44043</c:v>
                </c:pt>
                <c:pt idx="548">
                  <c:v>44044</c:v>
                </c:pt>
                <c:pt idx="549">
                  <c:v>44045</c:v>
                </c:pt>
                <c:pt idx="550">
                  <c:v>44046</c:v>
                </c:pt>
                <c:pt idx="551">
                  <c:v>44047</c:v>
                </c:pt>
                <c:pt idx="552">
                  <c:v>44048</c:v>
                </c:pt>
                <c:pt idx="553">
                  <c:v>44049</c:v>
                </c:pt>
                <c:pt idx="554">
                  <c:v>44050</c:v>
                </c:pt>
                <c:pt idx="555">
                  <c:v>44051</c:v>
                </c:pt>
                <c:pt idx="556">
                  <c:v>44052</c:v>
                </c:pt>
                <c:pt idx="557">
                  <c:v>44053</c:v>
                </c:pt>
                <c:pt idx="558">
                  <c:v>44054</c:v>
                </c:pt>
                <c:pt idx="559">
                  <c:v>44055</c:v>
                </c:pt>
                <c:pt idx="560">
                  <c:v>44056</c:v>
                </c:pt>
                <c:pt idx="561">
                  <c:v>44057</c:v>
                </c:pt>
                <c:pt idx="562">
                  <c:v>44058</c:v>
                </c:pt>
                <c:pt idx="563">
                  <c:v>44059</c:v>
                </c:pt>
                <c:pt idx="564">
                  <c:v>44060</c:v>
                </c:pt>
                <c:pt idx="565">
                  <c:v>44061</c:v>
                </c:pt>
                <c:pt idx="566">
                  <c:v>44062</c:v>
                </c:pt>
                <c:pt idx="567">
                  <c:v>44063</c:v>
                </c:pt>
                <c:pt idx="568">
                  <c:v>44064</c:v>
                </c:pt>
                <c:pt idx="569">
                  <c:v>44065</c:v>
                </c:pt>
                <c:pt idx="570">
                  <c:v>44066</c:v>
                </c:pt>
                <c:pt idx="571">
                  <c:v>44067</c:v>
                </c:pt>
                <c:pt idx="572">
                  <c:v>44068</c:v>
                </c:pt>
                <c:pt idx="573">
                  <c:v>44069</c:v>
                </c:pt>
                <c:pt idx="574">
                  <c:v>44070</c:v>
                </c:pt>
                <c:pt idx="575">
                  <c:v>44071</c:v>
                </c:pt>
                <c:pt idx="576">
                  <c:v>44072</c:v>
                </c:pt>
                <c:pt idx="577">
                  <c:v>44073</c:v>
                </c:pt>
                <c:pt idx="578">
                  <c:v>44074</c:v>
                </c:pt>
                <c:pt idx="579">
                  <c:v>44075</c:v>
                </c:pt>
                <c:pt idx="580">
                  <c:v>44076</c:v>
                </c:pt>
                <c:pt idx="581">
                  <c:v>44077</c:v>
                </c:pt>
                <c:pt idx="582">
                  <c:v>44078</c:v>
                </c:pt>
                <c:pt idx="583">
                  <c:v>44079</c:v>
                </c:pt>
                <c:pt idx="584">
                  <c:v>44080</c:v>
                </c:pt>
                <c:pt idx="585">
                  <c:v>44081</c:v>
                </c:pt>
                <c:pt idx="586">
                  <c:v>44082</c:v>
                </c:pt>
                <c:pt idx="587">
                  <c:v>44083</c:v>
                </c:pt>
                <c:pt idx="588">
                  <c:v>44084</c:v>
                </c:pt>
                <c:pt idx="589">
                  <c:v>44085</c:v>
                </c:pt>
                <c:pt idx="590">
                  <c:v>44086</c:v>
                </c:pt>
                <c:pt idx="591">
                  <c:v>44087</c:v>
                </c:pt>
                <c:pt idx="592">
                  <c:v>44088</c:v>
                </c:pt>
                <c:pt idx="593">
                  <c:v>44089</c:v>
                </c:pt>
                <c:pt idx="594">
                  <c:v>44090</c:v>
                </c:pt>
                <c:pt idx="595">
                  <c:v>44091</c:v>
                </c:pt>
                <c:pt idx="596">
                  <c:v>44092</c:v>
                </c:pt>
                <c:pt idx="597">
                  <c:v>44093</c:v>
                </c:pt>
                <c:pt idx="598">
                  <c:v>44094</c:v>
                </c:pt>
                <c:pt idx="599">
                  <c:v>44095</c:v>
                </c:pt>
                <c:pt idx="600">
                  <c:v>44096</c:v>
                </c:pt>
                <c:pt idx="601">
                  <c:v>44097</c:v>
                </c:pt>
                <c:pt idx="602">
                  <c:v>44098</c:v>
                </c:pt>
                <c:pt idx="603">
                  <c:v>44099</c:v>
                </c:pt>
                <c:pt idx="604">
                  <c:v>44100</c:v>
                </c:pt>
                <c:pt idx="605">
                  <c:v>44101</c:v>
                </c:pt>
                <c:pt idx="606">
                  <c:v>44102</c:v>
                </c:pt>
                <c:pt idx="607">
                  <c:v>44103</c:v>
                </c:pt>
                <c:pt idx="608">
                  <c:v>44104</c:v>
                </c:pt>
                <c:pt idx="609">
                  <c:v>44105</c:v>
                </c:pt>
                <c:pt idx="610">
                  <c:v>44106</c:v>
                </c:pt>
                <c:pt idx="611">
                  <c:v>44107</c:v>
                </c:pt>
                <c:pt idx="612">
                  <c:v>44108</c:v>
                </c:pt>
                <c:pt idx="613">
                  <c:v>44109</c:v>
                </c:pt>
                <c:pt idx="614">
                  <c:v>44110</c:v>
                </c:pt>
                <c:pt idx="615">
                  <c:v>44111</c:v>
                </c:pt>
                <c:pt idx="616">
                  <c:v>44112</c:v>
                </c:pt>
                <c:pt idx="617">
                  <c:v>44113</c:v>
                </c:pt>
                <c:pt idx="618">
                  <c:v>44114</c:v>
                </c:pt>
                <c:pt idx="619">
                  <c:v>44115</c:v>
                </c:pt>
                <c:pt idx="620">
                  <c:v>44116</c:v>
                </c:pt>
                <c:pt idx="621">
                  <c:v>44117</c:v>
                </c:pt>
                <c:pt idx="622">
                  <c:v>44118</c:v>
                </c:pt>
                <c:pt idx="623">
                  <c:v>44119</c:v>
                </c:pt>
                <c:pt idx="624">
                  <c:v>44120</c:v>
                </c:pt>
                <c:pt idx="625">
                  <c:v>44121</c:v>
                </c:pt>
                <c:pt idx="626">
                  <c:v>44122</c:v>
                </c:pt>
                <c:pt idx="627">
                  <c:v>44123</c:v>
                </c:pt>
                <c:pt idx="628">
                  <c:v>44124</c:v>
                </c:pt>
                <c:pt idx="629">
                  <c:v>44125</c:v>
                </c:pt>
                <c:pt idx="630">
                  <c:v>44126</c:v>
                </c:pt>
                <c:pt idx="631">
                  <c:v>44127</c:v>
                </c:pt>
                <c:pt idx="632">
                  <c:v>44128</c:v>
                </c:pt>
                <c:pt idx="633">
                  <c:v>44129</c:v>
                </c:pt>
                <c:pt idx="634">
                  <c:v>44130</c:v>
                </c:pt>
                <c:pt idx="635">
                  <c:v>44131</c:v>
                </c:pt>
                <c:pt idx="636">
                  <c:v>44132</c:v>
                </c:pt>
                <c:pt idx="637">
                  <c:v>44133</c:v>
                </c:pt>
                <c:pt idx="638">
                  <c:v>44134</c:v>
                </c:pt>
                <c:pt idx="639">
                  <c:v>44135</c:v>
                </c:pt>
                <c:pt idx="640">
                  <c:v>44136</c:v>
                </c:pt>
                <c:pt idx="641">
                  <c:v>44137</c:v>
                </c:pt>
                <c:pt idx="642">
                  <c:v>44138</c:v>
                </c:pt>
                <c:pt idx="643">
                  <c:v>44139</c:v>
                </c:pt>
                <c:pt idx="644">
                  <c:v>44140</c:v>
                </c:pt>
                <c:pt idx="645">
                  <c:v>44141</c:v>
                </c:pt>
                <c:pt idx="646">
                  <c:v>44142</c:v>
                </c:pt>
                <c:pt idx="647">
                  <c:v>44143</c:v>
                </c:pt>
                <c:pt idx="648">
                  <c:v>44144</c:v>
                </c:pt>
                <c:pt idx="649">
                  <c:v>44145</c:v>
                </c:pt>
                <c:pt idx="650">
                  <c:v>44146</c:v>
                </c:pt>
                <c:pt idx="651">
                  <c:v>44147</c:v>
                </c:pt>
                <c:pt idx="652">
                  <c:v>44148</c:v>
                </c:pt>
                <c:pt idx="653">
                  <c:v>44149</c:v>
                </c:pt>
                <c:pt idx="654">
                  <c:v>44150</c:v>
                </c:pt>
                <c:pt idx="655">
                  <c:v>44151</c:v>
                </c:pt>
                <c:pt idx="656">
                  <c:v>44152</c:v>
                </c:pt>
                <c:pt idx="657">
                  <c:v>44153</c:v>
                </c:pt>
                <c:pt idx="658">
                  <c:v>44154</c:v>
                </c:pt>
                <c:pt idx="659">
                  <c:v>44155</c:v>
                </c:pt>
                <c:pt idx="660">
                  <c:v>44156</c:v>
                </c:pt>
                <c:pt idx="661">
                  <c:v>44157</c:v>
                </c:pt>
                <c:pt idx="662">
                  <c:v>44158</c:v>
                </c:pt>
                <c:pt idx="663">
                  <c:v>44159</c:v>
                </c:pt>
                <c:pt idx="664">
                  <c:v>44160</c:v>
                </c:pt>
                <c:pt idx="665">
                  <c:v>44161</c:v>
                </c:pt>
                <c:pt idx="666">
                  <c:v>44162</c:v>
                </c:pt>
                <c:pt idx="667">
                  <c:v>44163</c:v>
                </c:pt>
                <c:pt idx="668">
                  <c:v>44164</c:v>
                </c:pt>
                <c:pt idx="669">
                  <c:v>44165</c:v>
                </c:pt>
                <c:pt idx="670">
                  <c:v>44166</c:v>
                </c:pt>
                <c:pt idx="671">
                  <c:v>44167</c:v>
                </c:pt>
                <c:pt idx="672">
                  <c:v>44168</c:v>
                </c:pt>
                <c:pt idx="673">
                  <c:v>44169</c:v>
                </c:pt>
                <c:pt idx="674">
                  <c:v>44170</c:v>
                </c:pt>
                <c:pt idx="675">
                  <c:v>44171</c:v>
                </c:pt>
                <c:pt idx="676">
                  <c:v>44172</c:v>
                </c:pt>
                <c:pt idx="677">
                  <c:v>44173</c:v>
                </c:pt>
                <c:pt idx="678">
                  <c:v>44174</c:v>
                </c:pt>
                <c:pt idx="679">
                  <c:v>44175</c:v>
                </c:pt>
                <c:pt idx="680">
                  <c:v>44176</c:v>
                </c:pt>
                <c:pt idx="681">
                  <c:v>44177</c:v>
                </c:pt>
                <c:pt idx="682">
                  <c:v>44178</c:v>
                </c:pt>
                <c:pt idx="683">
                  <c:v>44179</c:v>
                </c:pt>
                <c:pt idx="684">
                  <c:v>44180</c:v>
                </c:pt>
                <c:pt idx="685">
                  <c:v>44181</c:v>
                </c:pt>
                <c:pt idx="686">
                  <c:v>44182</c:v>
                </c:pt>
                <c:pt idx="687">
                  <c:v>44183</c:v>
                </c:pt>
                <c:pt idx="688">
                  <c:v>44184</c:v>
                </c:pt>
                <c:pt idx="689">
                  <c:v>44185</c:v>
                </c:pt>
                <c:pt idx="690">
                  <c:v>44186</c:v>
                </c:pt>
                <c:pt idx="691">
                  <c:v>44187</c:v>
                </c:pt>
                <c:pt idx="692">
                  <c:v>44188</c:v>
                </c:pt>
                <c:pt idx="693">
                  <c:v>44189</c:v>
                </c:pt>
                <c:pt idx="694">
                  <c:v>44190</c:v>
                </c:pt>
                <c:pt idx="695">
                  <c:v>44191</c:v>
                </c:pt>
                <c:pt idx="696">
                  <c:v>44192</c:v>
                </c:pt>
                <c:pt idx="697">
                  <c:v>44193</c:v>
                </c:pt>
                <c:pt idx="698">
                  <c:v>44194</c:v>
                </c:pt>
                <c:pt idx="699">
                  <c:v>44195</c:v>
                </c:pt>
                <c:pt idx="700">
                  <c:v>44196</c:v>
                </c:pt>
                <c:pt idx="701">
                  <c:v>44197</c:v>
                </c:pt>
                <c:pt idx="702">
                  <c:v>44198</c:v>
                </c:pt>
                <c:pt idx="703">
                  <c:v>44199</c:v>
                </c:pt>
                <c:pt idx="704">
                  <c:v>44200</c:v>
                </c:pt>
                <c:pt idx="705">
                  <c:v>44201</c:v>
                </c:pt>
                <c:pt idx="706">
                  <c:v>44202</c:v>
                </c:pt>
                <c:pt idx="707">
                  <c:v>44203</c:v>
                </c:pt>
                <c:pt idx="708">
                  <c:v>44204</c:v>
                </c:pt>
                <c:pt idx="709">
                  <c:v>44205</c:v>
                </c:pt>
                <c:pt idx="710">
                  <c:v>44206</c:v>
                </c:pt>
                <c:pt idx="711">
                  <c:v>44207</c:v>
                </c:pt>
                <c:pt idx="712">
                  <c:v>44208</c:v>
                </c:pt>
                <c:pt idx="713">
                  <c:v>44209</c:v>
                </c:pt>
                <c:pt idx="714">
                  <c:v>44210</c:v>
                </c:pt>
                <c:pt idx="715">
                  <c:v>44211</c:v>
                </c:pt>
                <c:pt idx="716">
                  <c:v>44212</c:v>
                </c:pt>
                <c:pt idx="717">
                  <c:v>44213</c:v>
                </c:pt>
                <c:pt idx="718">
                  <c:v>44214</c:v>
                </c:pt>
                <c:pt idx="719">
                  <c:v>44215</c:v>
                </c:pt>
                <c:pt idx="720">
                  <c:v>44216</c:v>
                </c:pt>
                <c:pt idx="721">
                  <c:v>44217</c:v>
                </c:pt>
                <c:pt idx="722">
                  <c:v>44218</c:v>
                </c:pt>
                <c:pt idx="723">
                  <c:v>44219</c:v>
                </c:pt>
                <c:pt idx="724">
                  <c:v>44220</c:v>
                </c:pt>
                <c:pt idx="725">
                  <c:v>44221</c:v>
                </c:pt>
                <c:pt idx="726">
                  <c:v>44222</c:v>
                </c:pt>
                <c:pt idx="727">
                  <c:v>44223</c:v>
                </c:pt>
                <c:pt idx="728">
                  <c:v>44224</c:v>
                </c:pt>
                <c:pt idx="729">
                  <c:v>44225</c:v>
                </c:pt>
                <c:pt idx="730">
                  <c:v>44226</c:v>
                </c:pt>
                <c:pt idx="731">
                  <c:v>44227</c:v>
                </c:pt>
                <c:pt idx="732">
                  <c:v>44228</c:v>
                </c:pt>
                <c:pt idx="733">
                  <c:v>44229</c:v>
                </c:pt>
                <c:pt idx="734">
                  <c:v>44230</c:v>
                </c:pt>
                <c:pt idx="735">
                  <c:v>44231</c:v>
                </c:pt>
                <c:pt idx="736">
                  <c:v>44232</c:v>
                </c:pt>
                <c:pt idx="737">
                  <c:v>44233</c:v>
                </c:pt>
                <c:pt idx="738">
                  <c:v>44234</c:v>
                </c:pt>
                <c:pt idx="739">
                  <c:v>44235</c:v>
                </c:pt>
                <c:pt idx="740">
                  <c:v>44236</c:v>
                </c:pt>
                <c:pt idx="741">
                  <c:v>44237</c:v>
                </c:pt>
                <c:pt idx="742">
                  <c:v>44238</c:v>
                </c:pt>
                <c:pt idx="743">
                  <c:v>44239</c:v>
                </c:pt>
                <c:pt idx="744">
                  <c:v>44240</c:v>
                </c:pt>
                <c:pt idx="745">
                  <c:v>44241</c:v>
                </c:pt>
                <c:pt idx="746">
                  <c:v>44242</c:v>
                </c:pt>
                <c:pt idx="747">
                  <c:v>44243</c:v>
                </c:pt>
                <c:pt idx="748">
                  <c:v>44244</c:v>
                </c:pt>
                <c:pt idx="749">
                  <c:v>44245</c:v>
                </c:pt>
                <c:pt idx="750">
                  <c:v>44246</c:v>
                </c:pt>
                <c:pt idx="751">
                  <c:v>44247</c:v>
                </c:pt>
                <c:pt idx="752">
                  <c:v>44248</c:v>
                </c:pt>
                <c:pt idx="753">
                  <c:v>44249</c:v>
                </c:pt>
                <c:pt idx="754">
                  <c:v>44250</c:v>
                </c:pt>
                <c:pt idx="755">
                  <c:v>44251</c:v>
                </c:pt>
                <c:pt idx="756">
                  <c:v>44252</c:v>
                </c:pt>
                <c:pt idx="757">
                  <c:v>44253</c:v>
                </c:pt>
                <c:pt idx="758">
                  <c:v>44254</c:v>
                </c:pt>
                <c:pt idx="759">
                  <c:v>44255</c:v>
                </c:pt>
                <c:pt idx="760">
                  <c:v>44256</c:v>
                </c:pt>
                <c:pt idx="761">
                  <c:v>44257</c:v>
                </c:pt>
                <c:pt idx="762">
                  <c:v>44258</c:v>
                </c:pt>
                <c:pt idx="763">
                  <c:v>44259</c:v>
                </c:pt>
                <c:pt idx="764">
                  <c:v>44260</c:v>
                </c:pt>
                <c:pt idx="765">
                  <c:v>44261</c:v>
                </c:pt>
                <c:pt idx="766">
                  <c:v>44262</c:v>
                </c:pt>
                <c:pt idx="767">
                  <c:v>44263</c:v>
                </c:pt>
                <c:pt idx="768">
                  <c:v>44264</c:v>
                </c:pt>
                <c:pt idx="769">
                  <c:v>44265</c:v>
                </c:pt>
                <c:pt idx="770">
                  <c:v>44266</c:v>
                </c:pt>
                <c:pt idx="771">
                  <c:v>44267</c:v>
                </c:pt>
                <c:pt idx="772">
                  <c:v>44268</c:v>
                </c:pt>
                <c:pt idx="773">
                  <c:v>44269</c:v>
                </c:pt>
                <c:pt idx="774">
                  <c:v>44270</c:v>
                </c:pt>
                <c:pt idx="775">
                  <c:v>44271</c:v>
                </c:pt>
                <c:pt idx="776">
                  <c:v>44272</c:v>
                </c:pt>
                <c:pt idx="777">
                  <c:v>44273</c:v>
                </c:pt>
                <c:pt idx="778">
                  <c:v>44274</c:v>
                </c:pt>
                <c:pt idx="779">
                  <c:v>44275</c:v>
                </c:pt>
                <c:pt idx="780">
                  <c:v>44276</c:v>
                </c:pt>
                <c:pt idx="781">
                  <c:v>44277</c:v>
                </c:pt>
                <c:pt idx="782">
                  <c:v>44278</c:v>
                </c:pt>
                <c:pt idx="783">
                  <c:v>44279</c:v>
                </c:pt>
                <c:pt idx="784">
                  <c:v>44280</c:v>
                </c:pt>
                <c:pt idx="785">
                  <c:v>44281</c:v>
                </c:pt>
                <c:pt idx="786">
                  <c:v>44282</c:v>
                </c:pt>
                <c:pt idx="787">
                  <c:v>44283</c:v>
                </c:pt>
                <c:pt idx="788">
                  <c:v>44284</c:v>
                </c:pt>
                <c:pt idx="789">
                  <c:v>44285</c:v>
                </c:pt>
                <c:pt idx="790">
                  <c:v>44286</c:v>
                </c:pt>
                <c:pt idx="791">
                  <c:v>44287</c:v>
                </c:pt>
                <c:pt idx="792">
                  <c:v>44288</c:v>
                </c:pt>
                <c:pt idx="793">
                  <c:v>44289</c:v>
                </c:pt>
                <c:pt idx="794">
                  <c:v>44290</c:v>
                </c:pt>
                <c:pt idx="795">
                  <c:v>44291</c:v>
                </c:pt>
                <c:pt idx="796">
                  <c:v>44292</c:v>
                </c:pt>
                <c:pt idx="797">
                  <c:v>44293</c:v>
                </c:pt>
                <c:pt idx="798">
                  <c:v>44294</c:v>
                </c:pt>
                <c:pt idx="799">
                  <c:v>44295</c:v>
                </c:pt>
                <c:pt idx="800">
                  <c:v>44296</c:v>
                </c:pt>
                <c:pt idx="801">
                  <c:v>44297</c:v>
                </c:pt>
                <c:pt idx="802">
                  <c:v>44298</c:v>
                </c:pt>
                <c:pt idx="803">
                  <c:v>44299</c:v>
                </c:pt>
                <c:pt idx="804">
                  <c:v>44300</c:v>
                </c:pt>
                <c:pt idx="805">
                  <c:v>44301</c:v>
                </c:pt>
                <c:pt idx="806">
                  <c:v>44302</c:v>
                </c:pt>
                <c:pt idx="807">
                  <c:v>44303</c:v>
                </c:pt>
                <c:pt idx="808">
                  <c:v>44304</c:v>
                </c:pt>
                <c:pt idx="809">
                  <c:v>44305</c:v>
                </c:pt>
                <c:pt idx="810">
                  <c:v>44306</c:v>
                </c:pt>
                <c:pt idx="811">
                  <c:v>44307</c:v>
                </c:pt>
                <c:pt idx="812">
                  <c:v>44308</c:v>
                </c:pt>
                <c:pt idx="813">
                  <c:v>44309</c:v>
                </c:pt>
                <c:pt idx="814">
                  <c:v>44310</c:v>
                </c:pt>
                <c:pt idx="815">
                  <c:v>44311</c:v>
                </c:pt>
                <c:pt idx="816">
                  <c:v>44312</c:v>
                </c:pt>
                <c:pt idx="817">
                  <c:v>44313</c:v>
                </c:pt>
                <c:pt idx="818">
                  <c:v>44314</c:v>
                </c:pt>
                <c:pt idx="819">
                  <c:v>44315</c:v>
                </c:pt>
                <c:pt idx="820">
                  <c:v>44316</c:v>
                </c:pt>
                <c:pt idx="821">
                  <c:v>44317</c:v>
                </c:pt>
                <c:pt idx="822">
                  <c:v>44318</c:v>
                </c:pt>
                <c:pt idx="823">
                  <c:v>44319</c:v>
                </c:pt>
                <c:pt idx="824">
                  <c:v>44320</c:v>
                </c:pt>
                <c:pt idx="825">
                  <c:v>44321</c:v>
                </c:pt>
                <c:pt idx="826">
                  <c:v>44322</c:v>
                </c:pt>
                <c:pt idx="827">
                  <c:v>44323</c:v>
                </c:pt>
                <c:pt idx="828">
                  <c:v>44324</c:v>
                </c:pt>
                <c:pt idx="829">
                  <c:v>44325</c:v>
                </c:pt>
                <c:pt idx="830">
                  <c:v>44326</c:v>
                </c:pt>
                <c:pt idx="831">
                  <c:v>44327</c:v>
                </c:pt>
                <c:pt idx="832">
                  <c:v>44328</c:v>
                </c:pt>
                <c:pt idx="833">
                  <c:v>44329</c:v>
                </c:pt>
                <c:pt idx="834">
                  <c:v>44330</c:v>
                </c:pt>
                <c:pt idx="835">
                  <c:v>44331</c:v>
                </c:pt>
                <c:pt idx="836">
                  <c:v>44332</c:v>
                </c:pt>
                <c:pt idx="837">
                  <c:v>44333</c:v>
                </c:pt>
                <c:pt idx="838">
                  <c:v>44334</c:v>
                </c:pt>
                <c:pt idx="839">
                  <c:v>44335</c:v>
                </c:pt>
                <c:pt idx="840">
                  <c:v>44336</c:v>
                </c:pt>
                <c:pt idx="841">
                  <c:v>44337</c:v>
                </c:pt>
                <c:pt idx="842">
                  <c:v>44338</c:v>
                </c:pt>
                <c:pt idx="843">
                  <c:v>44339</c:v>
                </c:pt>
                <c:pt idx="844">
                  <c:v>44340</c:v>
                </c:pt>
                <c:pt idx="845">
                  <c:v>44341</c:v>
                </c:pt>
                <c:pt idx="846">
                  <c:v>44342</c:v>
                </c:pt>
                <c:pt idx="847">
                  <c:v>44343</c:v>
                </c:pt>
                <c:pt idx="848">
                  <c:v>44344</c:v>
                </c:pt>
                <c:pt idx="849">
                  <c:v>44345</c:v>
                </c:pt>
                <c:pt idx="850">
                  <c:v>44346</c:v>
                </c:pt>
                <c:pt idx="851">
                  <c:v>44347</c:v>
                </c:pt>
                <c:pt idx="852">
                  <c:v>44348</c:v>
                </c:pt>
                <c:pt idx="853">
                  <c:v>44349</c:v>
                </c:pt>
                <c:pt idx="854">
                  <c:v>44350</c:v>
                </c:pt>
                <c:pt idx="855">
                  <c:v>44351</c:v>
                </c:pt>
                <c:pt idx="856">
                  <c:v>44352</c:v>
                </c:pt>
                <c:pt idx="857">
                  <c:v>44353</c:v>
                </c:pt>
                <c:pt idx="858">
                  <c:v>44354</c:v>
                </c:pt>
                <c:pt idx="859">
                  <c:v>44355</c:v>
                </c:pt>
                <c:pt idx="860">
                  <c:v>44356</c:v>
                </c:pt>
                <c:pt idx="861">
                  <c:v>44357</c:v>
                </c:pt>
                <c:pt idx="862">
                  <c:v>44358</c:v>
                </c:pt>
                <c:pt idx="863">
                  <c:v>44359</c:v>
                </c:pt>
                <c:pt idx="864">
                  <c:v>44360</c:v>
                </c:pt>
                <c:pt idx="865">
                  <c:v>44361</c:v>
                </c:pt>
                <c:pt idx="866">
                  <c:v>44362</c:v>
                </c:pt>
                <c:pt idx="867">
                  <c:v>44363</c:v>
                </c:pt>
                <c:pt idx="868">
                  <c:v>44364</c:v>
                </c:pt>
                <c:pt idx="869">
                  <c:v>44365</c:v>
                </c:pt>
                <c:pt idx="870">
                  <c:v>44366</c:v>
                </c:pt>
                <c:pt idx="871">
                  <c:v>44367</c:v>
                </c:pt>
                <c:pt idx="872">
                  <c:v>44368</c:v>
                </c:pt>
                <c:pt idx="873">
                  <c:v>44369</c:v>
                </c:pt>
                <c:pt idx="874">
                  <c:v>44370</c:v>
                </c:pt>
                <c:pt idx="875">
                  <c:v>44371</c:v>
                </c:pt>
                <c:pt idx="876">
                  <c:v>44372</c:v>
                </c:pt>
                <c:pt idx="877">
                  <c:v>44373</c:v>
                </c:pt>
                <c:pt idx="878">
                  <c:v>44374</c:v>
                </c:pt>
                <c:pt idx="879">
                  <c:v>44375</c:v>
                </c:pt>
                <c:pt idx="880">
                  <c:v>44376</c:v>
                </c:pt>
                <c:pt idx="881">
                  <c:v>44377</c:v>
                </c:pt>
                <c:pt idx="882">
                  <c:v>44378</c:v>
                </c:pt>
                <c:pt idx="883">
                  <c:v>44379</c:v>
                </c:pt>
                <c:pt idx="884">
                  <c:v>44380</c:v>
                </c:pt>
                <c:pt idx="885">
                  <c:v>44381</c:v>
                </c:pt>
                <c:pt idx="886">
                  <c:v>44382</c:v>
                </c:pt>
                <c:pt idx="887">
                  <c:v>44383</c:v>
                </c:pt>
                <c:pt idx="888">
                  <c:v>44384</c:v>
                </c:pt>
                <c:pt idx="889">
                  <c:v>44385</c:v>
                </c:pt>
                <c:pt idx="890">
                  <c:v>44386</c:v>
                </c:pt>
                <c:pt idx="891">
                  <c:v>44387</c:v>
                </c:pt>
                <c:pt idx="892">
                  <c:v>44388</c:v>
                </c:pt>
                <c:pt idx="893">
                  <c:v>44389</c:v>
                </c:pt>
                <c:pt idx="894">
                  <c:v>44390</c:v>
                </c:pt>
                <c:pt idx="895">
                  <c:v>44391</c:v>
                </c:pt>
                <c:pt idx="896">
                  <c:v>44392</c:v>
                </c:pt>
                <c:pt idx="897">
                  <c:v>44393</c:v>
                </c:pt>
                <c:pt idx="898">
                  <c:v>44394</c:v>
                </c:pt>
                <c:pt idx="899">
                  <c:v>44395</c:v>
                </c:pt>
                <c:pt idx="900">
                  <c:v>44396</c:v>
                </c:pt>
                <c:pt idx="901">
                  <c:v>44397</c:v>
                </c:pt>
                <c:pt idx="902">
                  <c:v>44398</c:v>
                </c:pt>
                <c:pt idx="903">
                  <c:v>44399</c:v>
                </c:pt>
                <c:pt idx="904">
                  <c:v>44400</c:v>
                </c:pt>
                <c:pt idx="905">
                  <c:v>44401</c:v>
                </c:pt>
                <c:pt idx="906">
                  <c:v>44402</c:v>
                </c:pt>
                <c:pt idx="907">
                  <c:v>44403</c:v>
                </c:pt>
                <c:pt idx="908">
                  <c:v>44404</c:v>
                </c:pt>
                <c:pt idx="909">
                  <c:v>44405</c:v>
                </c:pt>
                <c:pt idx="910">
                  <c:v>44406</c:v>
                </c:pt>
                <c:pt idx="911">
                  <c:v>44407</c:v>
                </c:pt>
                <c:pt idx="912">
                  <c:v>44408</c:v>
                </c:pt>
                <c:pt idx="913">
                  <c:v>44409</c:v>
                </c:pt>
                <c:pt idx="914">
                  <c:v>44410</c:v>
                </c:pt>
                <c:pt idx="915">
                  <c:v>44411</c:v>
                </c:pt>
                <c:pt idx="916">
                  <c:v>44412</c:v>
                </c:pt>
                <c:pt idx="917">
                  <c:v>44413</c:v>
                </c:pt>
                <c:pt idx="918">
                  <c:v>44414</c:v>
                </c:pt>
                <c:pt idx="919">
                  <c:v>44415</c:v>
                </c:pt>
                <c:pt idx="920">
                  <c:v>44416</c:v>
                </c:pt>
                <c:pt idx="921">
                  <c:v>44417</c:v>
                </c:pt>
                <c:pt idx="922">
                  <c:v>44418</c:v>
                </c:pt>
                <c:pt idx="923">
                  <c:v>44419</c:v>
                </c:pt>
                <c:pt idx="924">
                  <c:v>44420</c:v>
                </c:pt>
                <c:pt idx="925">
                  <c:v>44421</c:v>
                </c:pt>
                <c:pt idx="926">
                  <c:v>44422</c:v>
                </c:pt>
                <c:pt idx="927">
                  <c:v>44423</c:v>
                </c:pt>
                <c:pt idx="928">
                  <c:v>44424</c:v>
                </c:pt>
                <c:pt idx="929">
                  <c:v>44425</c:v>
                </c:pt>
                <c:pt idx="930">
                  <c:v>44426</c:v>
                </c:pt>
                <c:pt idx="931">
                  <c:v>44427</c:v>
                </c:pt>
                <c:pt idx="932">
                  <c:v>44428</c:v>
                </c:pt>
                <c:pt idx="933">
                  <c:v>44429</c:v>
                </c:pt>
                <c:pt idx="934">
                  <c:v>44430</c:v>
                </c:pt>
                <c:pt idx="935">
                  <c:v>44431</c:v>
                </c:pt>
                <c:pt idx="936">
                  <c:v>44432</c:v>
                </c:pt>
                <c:pt idx="937">
                  <c:v>44433</c:v>
                </c:pt>
                <c:pt idx="938">
                  <c:v>44434</c:v>
                </c:pt>
                <c:pt idx="939">
                  <c:v>44435</c:v>
                </c:pt>
                <c:pt idx="940">
                  <c:v>44436</c:v>
                </c:pt>
                <c:pt idx="941">
                  <c:v>44437</c:v>
                </c:pt>
                <c:pt idx="942">
                  <c:v>44438</c:v>
                </c:pt>
                <c:pt idx="943">
                  <c:v>44439</c:v>
                </c:pt>
                <c:pt idx="944">
                  <c:v>44440</c:v>
                </c:pt>
                <c:pt idx="945">
                  <c:v>44441</c:v>
                </c:pt>
                <c:pt idx="946">
                  <c:v>44442</c:v>
                </c:pt>
                <c:pt idx="947">
                  <c:v>44443</c:v>
                </c:pt>
                <c:pt idx="948">
                  <c:v>44444</c:v>
                </c:pt>
                <c:pt idx="949">
                  <c:v>44445</c:v>
                </c:pt>
                <c:pt idx="950">
                  <c:v>44446</c:v>
                </c:pt>
                <c:pt idx="951">
                  <c:v>44447</c:v>
                </c:pt>
                <c:pt idx="952">
                  <c:v>44448</c:v>
                </c:pt>
                <c:pt idx="953">
                  <c:v>44449</c:v>
                </c:pt>
                <c:pt idx="954">
                  <c:v>44450</c:v>
                </c:pt>
                <c:pt idx="955">
                  <c:v>44451</c:v>
                </c:pt>
                <c:pt idx="956">
                  <c:v>44452</c:v>
                </c:pt>
                <c:pt idx="957">
                  <c:v>44453</c:v>
                </c:pt>
                <c:pt idx="958">
                  <c:v>44454</c:v>
                </c:pt>
                <c:pt idx="959">
                  <c:v>44455</c:v>
                </c:pt>
                <c:pt idx="960">
                  <c:v>44456</c:v>
                </c:pt>
                <c:pt idx="961">
                  <c:v>44457</c:v>
                </c:pt>
                <c:pt idx="962">
                  <c:v>44458</c:v>
                </c:pt>
                <c:pt idx="963">
                  <c:v>44459</c:v>
                </c:pt>
                <c:pt idx="964">
                  <c:v>44460</c:v>
                </c:pt>
                <c:pt idx="965">
                  <c:v>44461</c:v>
                </c:pt>
                <c:pt idx="966">
                  <c:v>44462</c:v>
                </c:pt>
              </c:numCache>
            </c:numRef>
          </c:cat>
          <c:val>
            <c:numRef>
              <c:f>'TimeSeries Data'!$C$2:$C$968</c:f>
              <c:numCache>
                <c:formatCode>General</c:formatCode>
                <c:ptCount val="967"/>
                <c:pt idx="0">
                  <c:v>10</c:v>
                </c:pt>
                <c:pt idx="1">
                  <c:v>11</c:v>
                </c:pt>
                <c:pt idx="2">
                  <c:v>11</c:v>
                </c:pt>
                <c:pt idx="3">
                  <c:v>11</c:v>
                </c:pt>
                <c:pt idx="4">
                  <c:v>13</c:v>
                </c:pt>
                <c:pt idx="5">
                  <c:v>14</c:v>
                </c:pt>
                <c:pt idx="6">
                  <c:v>15</c:v>
                </c:pt>
                <c:pt idx="7">
                  <c:v>17</c:v>
                </c:pt>
                <c:pt idx="8">
                  <c:v>17</c:v>
                </c:pt>
                <c:pt idx="9">
                  <c:v>19</c:v>
                </c:pt>
                <c:pt idx="10">
                  <c:v>21</c:v>
                </c:pt>
                <c:pt idx="11">
                  <c:v>21</c:v>
                </c:pt>
                <c:pt idx="12">
                  <c:v>22</c:v>
                </c:pt>
                <c:pt idx="13">
                  <c:v>25</c:v>
                </c:pt>
                <c:pt idx="14">
                  <c:v>28</c:v>
                </c:pt>
                <c:pt idx="15">
                  <c:v>28</c:v>
                </c:pt>
                <c:pt idx="16">
                  <c:v>29</c:v>
                </c:pt>
                <c:pt idx="17">
                  <c:v>29</c:v>
                </c:pt>
                <c:pt idx="18">
                  <c:v>29</c:v>
                </c:pt>
                <c:pt idx="19">
                  <c:v>30</c:v>
                </c:pt>
                <c:pt idx="20">
                  <c:v>32</c:v>
                </c:pt>
                <c:pt idx="21">
                  <c:v>33</c:v>
                </c:pt>
                <c:pt idx="22">
                  <c:v>31</c:v>
                </c:pt>
                <c:pt idx="23">
                  <c:v>32</c:v>
                </c:pt>
                <c:pt idx="24">
                  <c:v>32</c:v>
                </c:pt>
                <c:pt idx="25">
                  <c:v>33</c:v>
                </c:pt>
                <c:pt idx="26">
                  <c:v>34</c:v>
                </c:pt>
                <c:pt idx="27">
                  <c:v>34</c:v>
                </c:pt>
                <c:pt idx="28">
                  <c:v>33</c:v>
                </c:pt>
                <c:pt idx="29">
                  <c:v>34</c:v>
                </c:pt>
                <c:pt idx="30">
                  <c:v>34</c:v>
                </c:pt>
                <c:pt idx="31">
                  <c:v>35</c:v>
                </c:pt>
                <c:pt idx="32">
                  <c:v>38</c:v>
                </c:pt>
                <c:pt idx="33">
                  <c:v>40</c:v>
                </c:pt>
                <c:pt idx="34">
                  <c:v>41</c:v>
                </c:pt>
                <c:pt idx="35">
                  <c:v>41</c:v>
                </c:pt>
                <c:pt idx="36">
                  <c:v>42</c:v>
                </c:pt>
                <c:pt idx="37">
                  <c:v>43</c:v>
                </c:pt>
                <c:pt idx="38">
                  <c:v>43</c:v>
                </c:pt>
                <c:pt idx="39">
                  <c:v>44</c:v>
                </c:pt>
                <c:pt idx="40">
                  <c:v>45</c:v>
                </c:pt>
                <c:pt idx="41">
                  <c:v>46</c:v>
                </c:pt>
                <c:pt idx="42">
                  <c:v>46</c:v>
                </c:pt>
                <c:pt idx="43">
                  <c:v>47</c:v>
                </c:pt>
                <c:pt idx="44">
                  <c:v>48</c:v>
                </c:pt>
                <c:pt idx="45">
                  <c:v>48</c:v>
                </c:pt>
                <c:pt idx="46">
                  <c:v>52</c:v>
                </c:pt>
                <c:pt idx="47">
                  <c:v>53</c:v>
                </c:pt>
                <c:pt idx="48">
                  <c:v>54</c:v>
                </c:pt>
                <c:pt idx="49">
                  <c:v>56</c:v>
                </c:pt>
                <c:pt idx="50">
                  <c:v>55</c:v>
                </c:pt>
                <c:pt idx="51">
                  <c:v>56</c:v>
                </c:pt>
                <c:pt idx="52">
                  <c:v>56</c:v>
                </c:pt>
                <c:pt idx="53">
                  <c:v>57</c:v>
                </c:pt>
                <c:pt idx="54">
                  <c:v>56</c:v>
                </c:pt>
                <c:pt idx="55">
                  <c:v>57</c:v>
                </c:pt>
                <c:pt idx="56">
                  <c:v>50</c:v>
                </c:pt>
                <c:pt idx="57">
                  <c:v>50</c:v>
                </c:pt>
                <c:pt idx="58">
                  <c:v>49</c:v>
                </c:pt>
                <c:pt idx="59">
                  <c:v>49</c:v>
                </c:pt>
                <c:pt idx="60">
                  <c:v>49</c:v>
                </c:pt>
                <c:pt idx="61">
                  <c:v>47</c:v>
                </c:pt>
                <c:pt idx="62">
                  <c:v>47</c:v>
                </c:pt>
                <c:pt idx="63">
                  <c:v>48</c:v>
                </c:pt>
                <c:pt idx="64">
                  <c:v>50</c:v>
                </c:pt>
                <c:pt idx="65">
                  <c:v>49</c:v>
                </c:pt>
                <c:pt idx="66">
                  <c:v>50</c:v>
                </c:pt>
                <c:pt idx="67">
                  <c:v>51</c:v>
                </c:pt>
                <c:pt idx="68">
                  <c:v>53</c:v>
                </c:pt>
                <c:pt idx="69">
                  <c:v>53</c:v>
                </c:pt>
                <c:pt idx="70">
                  <c:v>51</c:v>
                </c:pt>
                <c:pt idx="71">
                  <c:v>52</c:v>
                </c:pt>
                <c:pt idx="72">
                  <c:v>53</c:v>
                </c:pt>
                <c:pt idx="73">
                  <c:v>53</c:v>
                </c:pt>
                <c:pt idx="74">
                  <c:v>53</c:v>
                </c:pt>
                <c:pt idx="75">
                  <c:v>51</c:v>
                </c:pt>
                <c:pt idx="76">
                  <c:v>52</c:v>
                </c:pt>
                <c:pt idx="77">
                  <c:v>51</c:v>
                </c:pt>
                <c:pt idx="78">
                  <c:v>51</c:v>
                </c:pt>
                <c:pt idx="79">
                  <c:v>49</c:v>
                </c:pt>
                <c:pt idx="80">
                  <c:v>50</c:v>
                </c:pt>
                <c:pt idx="81">
                  <c:v>50</c:v>
                </c:pt>
                <c:pt idx="82">
                  <c:v>50</c:v>
                </c:pt>
                <c:pt idx="83">
                  <c:v>51</c:v>
                </c:pt>
                <c:pt idx="84">
                  <c:v>50</c:v>
                </c:pt>
                <c:pt idx="85">
                  <c:v>52</c:v>
                </c:pt>
                <c:pt idx="86">
                  <c:v>53</c:v>
                </c:pt>
                <c:pt idx="87">
                  <c:v>53</c:v>
                </c:pt>
                <c:pt idx="88">
                  <c:v>53</c:v>
                </c:pt>
                <c:pt idx="89">
                  <c:v>46</c:v>
                </c:pt>
                <c:pt idx="90">
                  <c:v>46</c:v>
                </c:pt>
                <c:pt idx="91">
                  <c:v>47</c:v>
                </c:pt>
                <c:pt idx="92">
                  <c:v>45</c:v>
                </c:pt>
                <c:pt idx="93">
                  <c:v>46</c:v>
                </c:pt>
                <c:pt idx="94">
                  <c:v>47</c:v>
                </c:pt>
                <c:pt idx="95">
                  <c:v>47</c:v>
                </c:pt>
                <c:pt idx="96">
                  <c:v>47</c:v>
                </c:pt>
                <c:pt idx="97">
                  <c:v>44</c:v>
                </c:pt>
                <c:pt idx="98">
                  <c:v>45</c:v>
                </c:pt>
                <c:pt idx="99">
                  <c:v>45</c:v>
                </c:pt>
                <c:pt idx="100">
                  <c:v>46</c:v>
                </c:pt>
                <c:pt idx="101">
                  <c:v>46</c:v>
                </c:pt>
                <c:pt idx="102">
                  <c:v>47</c:v>
                </c:pt>
                <c:pt idx="103">
                  <c:v>47</c:v>
                </c:pt>
                <c:pt idx="104">
                  <c:v>47</c:v>
                </c:pt>
                <c:pt idx="105">
                  <c:v>44</c:v>
                </c:pt>
                <c:pt idx="106">
                  <c:v>44</c:v>
                </c:pt>
                <c:pt idx="107">
                  <c:v>45</c:v>
                </c:pt>
                <c:pt idx="108">
                  <c:v>45</c:v>
                </c:pt>
                <c:pt idx="109">
                  <c:v>46</c:v>
                </c:pt>
                <c:pt idx="110">
                  <c:v>46</c:v>
                </c:pt>
                <c:pt idx="111">
                  <c:v>46</c:v>
                </c:pt>
                <c:pt idx="112">
                  <c:v>48</c:v>
                </c:pt>
                <c:pt idx="113">
                  <c:v>48</c:v>
                </c:pt>
                <c:pt idx="114">
                  <c:v>49</c:v>
                </c:pt>
                <c:pt idx="115">
                  <c:v>49</c:v>
                </c:pt>
                <c:pt idx="116">
                  <c:v>49</c:v>
                </c:pt>
                <c:pt idx="117">
                  <c:v>49</c:v>
                </c:pt>
                <c:pt idx="118">
                  <c:v>51</c:v>
                </c:pt>
                <c:pt idx="119">
                  <c:v>53</c:v>
                </c:pt>
                <c:pt idx="120">
                  <c:v>53</c:v>
                </c:pt>
                <c:pt idx="121">
                  <c:v>52</c:v>
                </c:pt>
                <c:pt idx="122">
                  <c:v>55</c:v>
                </c:pt>
                <c:pt idx="123">
                  <c:v>56</c:v>
                </c:pt>
                <c:pt idx="124">
                  <c:v>56</c:v>
                </c:pt>
                <c:pt idx="125">
                  <c:v>56</c:v>
                </c:pt>
                <c:pt idx="126">
                  <c:v>56</c:v>
                </c:pt>
                <c:pt idx="127">
                  <c:v>57</c:v>
                </c:pt>
                <c:pt idx="128">
                  <c:v>57</c:v>
                </c:pt>
                <c:pt idx="129">
                  <c:v>57</c:v>
                </c:pt>
                <c:pt idx="130">
                  <c:v>57</c:v>
                </c:pt>
                <c:pt idx="131">
                  <c:v>59</c:v>
                </c:pt>
                <c:pt idx="132">
                  <c:v>59</c:v>
                </c:pt>
                <c:pt idx="133">
                  <c:v>58</c:v>
                </c:pt>
                <c:pt idx="134">
                  <c:v>56</c:v>
                </c:pt>
                <c:pt idx="135">
                  <c:v>56</c:v>
                </c:pt>
                <c:pt idx="136">
                  <c:v>56</c:v>
                </c:pt>
                <c:pt idx="137">
                  <c:v>56</c:v>
                </c:pt>
                <c:pt idx="138">
                  <c:v>57</c:v>
                </c:pt>
                <c:pt idx="139">
                  <c:v>57</c:v>
                </c:pt>
                <c:pt idx="140">
                  <c:v>53</c:v>
                </c:pt>
                <c:pt idx="141">
                  <c:v>53</c:v>
                </c:pt>
                <c:pt idx="142">
                  <c:v>51</c:v>
                </c:pt>
                <c:pt idx="143">
                  <c:v>52</c:v>
                </c:pt>
                <c:pt idx="144">
                  <c:v>52</c:v>
                </c:pt>
                <c:pt idx="145">
                  <c:v>49</c:v>
                </c:pt>
                <c:pt idx="146">
                  <c:v>48</c:v>
                </c:pt>
                <c:pt idx="147">
                  <c:v>47</c:v>
                </c:pt>
                <c:pt idx="148">
                  <c:v>47</c:v>
                </c:pt>
                <c:pt idx="149">
                  <c:v>47</c:v>
                </c:pt>
                <c:pt idx="150">
                  <c:v>47</c:v>
                </c:pt>
                <c:pt idx="151">
                  <c:v>47</c:v>
                </c:pt>
                <c:pt idx="152">
                  <c:v>48</c:v>
                </c:pt>
                <c:pt idx="153">
                  <c:v>49</c:v>
                </c:pt>
                <c:pt idx="154">
                  <c:v>48</c:v>
                </c:pt>
                <c:pt idx="155">
                  <c:v>49</c:v>
                </c:pt>
                <c:pt idx="156">
                  <c:v>49</c:v>
                </c:pt>
                <c:pt idx="157">
                  <c:v>49</c:v>
                </c:pt>
                <c:pt idx="158">
                  <c:v>49</c:v>
                </c:pt>
                <c:pt idx="159">
                  <c:v>50</c:v>
                </c:pt>
                <c:pt idx="160">
                  <c:v>51</c:v>
                </c:pt>
                <c:pt idx="161">
                  <c:v>53</c:v>
                </c:pt>
                <c:pt idx="162">
                  <c:v>57</c:v>
                </c:pt>
                <c:pt idx="163">
                  <c:v>57</c:v>
                </c:pt>
                <c:pt idx="164">
                  <c:v>57</c:v>
                </c:pt>
                <c:pt idx="165">
                  <c:v>57</c:v>
                </c:pt>
                <c:pt idx="166">
                  <c:v>59</c:v>
                </c:pt>
                <c:pt idx="167">
                  <c:v>61</c:v>
                </c:pt>
                <c:pt idx="168">
                  <c:v>59</c:v>
                </c:pt>
                <c:pt idx="169">
                  <c:v>58</c:v>
                </c:pt>
                <c:pt idx="170">
                  <c:v>54</c:v>
                </c:pt>
                <c:pt idx="171">
                  <c:v>54</c:v>
                </c:pt>
                <c:pt idx="172">
                  <c:v>54</c:v>
                </c:pt>
                <c:pt idx="173">
                  <c:v>52</c:v>
                </c:pt>
                <c:pt idx="174">
                  <c:v>52</c:v>
                </c:pt>
                <c:pt idx="175">
                  <c:v>53</c:v>
                </c:pt>
                <c:pt idx="176">
                  <c:v>54</c:v>
                </c:pt>
                <c:pt idx="177">
                  <c:v>53</c:v>
                </c:pt>
                <c:pt idx="178">
                  <c:v>53</c:v>
                </c:pt>
                <c:pt idx="179">
                  <c:v>55</c:v>
                </c:pt>
                <c:pt idx="180">
                  <c:v>56</c:v>
                </c:pt>
                <c:pt idx="181">
                  <c:v>55</c:v>
                </c:pt>
                <c:pt idx="182">
                  <c:v>52</c:v>
                </c:pt>
                <c:pt idx="183">
                  <c:v>61</c:v>
                </c:pt>
                <c:pt idx="184">
                  <c:v>62</c:v>
                </c:pt>
                <c:pt idx="185">
                  <c:v>62</c:v>
                </c:pt>
                <c:pt idx="186">
                  <c:v>62</c:v>
                </c:pt>
                <c:pt idx="187">
                  <c:v>63</c:v>
                </c:pt>
                <c:pt idx="188">
                  <c:v>64</c:v>
                </c:pt>
                <c:pt idx="189">
                  <c:v>64</c:v>
                </c:pt>
                <c:pt idx="190">
                  <c:v>68</c:v>
                </c:pt>
                <c:pt idx="191">
                  <c:v>69</c:v>
                </c:pt>
                <c:pt idx="192">
                  <c:v>69</c:v>
                </c:pt>
                <c:pt idx="193">
                  <c:v>71</c:v>
                </c:pt>
                <c:pt idx="194">
                  <c:v>70</c:v>
                </c:pt>
                <c:pt idx="195">
                  <c:v>71</c:v>
                </c:pt>
                <c:pt idx="196">
                  <c:v>70</c:v>
                </c:pt>
                <c:pt idx="197">
                  <c:v>69</c:v>
                </c:pt>
                <c:pt idx="198">
                  <c:v>70</c:v>
                </c:pt>
                <c:pt idx="199">
                  <c:v>70</c:v>
                </c:pt>
                <c:pt idx="200">
                  <c:v>72</c:v>
                </c:pt>
                <c:pt idx="201">
                  <c:v>75</c:v>
                </c:pt>
                <c:pt idx="202">
                  <c:v>75</c:v>
                </c:pt>
                <c:pt idx="203">
                  <c:v>71</c:v>
                </c:pt>
                <c:pt idx="204">
                  <c:v>72</c:v>
                </c:pt>
                <c:pt idx="205">
                  <c:v>73</c:v>
                </c:pt>
                <c:pt idx="206">
                  <c:v>73</c:v>
                </c:pt>
                <c:pt idx="207">
                  <c:v>75</c:v>
                </c:pt>
                <c:pt idx="208">
                  <c:v>71</c:v>
                </c:pt>
                <c:pt idx="209">
                  <c:v>71</c:v>
                </c:pt>
                <c:pt idx="210">
                  <c:v>68</c:v>
                </c:pt>
                <c:pt idx="211">
                  <c:v>69</c:v>
                </c:pt>
                <c:pt idx="212">
                  <c:v>69</c:v>
                </c:pt>
                <c:pt idx="213">
                  <c:v>70</c:v>
                </c:pt>
                <c:pt idx="214">
                  <c:v>70</c:v>
                </c:pt>
                <c:pt idx="215">
                  <c:v>71</c:v>
                </c:pt>
                <c:pt idx="216">
                  <c:v>71</c:v>
                </c:pt>
                <c:pt idx="217">
                  <c:v>70</c:v>
                </c:pt>
                <c:pt idx="218">
                  <c:v>70</c:v>
                </c:pt>
                <c:pt idx="219">
                  <c:v>64</c:v>
                </c:pt>
                <c:pt idx="220">
                  <c:v>64</c:v>
                </c:pt>
                <c:pt idx="221">
                  <c:v>66</c:v>
                </c:pt>
                <c:pt idx="222">
                  <c:v>65</c:v>
                </c:pt>
                <c:pt idx="223">
                  <c:v>66</c:v>
                </c:pt>
                <c:pt idx="224">
                  <c:v>62</c:v>
                </c:pt>
                <c:pt idx="225">
                  <c:v>60</c:v>
                </c:pt>
                <c:pt idx="226">
                  <c:v>58</c:v>
                </c:pt>
                <c:pt idx="227">
                  <c:v>58</c:v>
                </c:pt>
                <c:pt idx="228">
                  <c:v>58</c:v>
                </c:pt>
                <c:pt idx="229">
                  <c:v>57</c:v>
                </c:pt>
                <c:pt idx="230">
                  <c:v>58</c:v>
                </c:pt>
                <c:pt idx="231">
                  <c:v>58</c:v>
                </c:pt>
                <c:pt idx="232">
                  <c:v>58</c:v>
                </c:pt>
                <c:pt idx="233">
                  <c:v>58</c:v>
                </c:pt>
                <c:pt idx="234">
                  <c:v>59</c:v>
                </c:pt>
                <c:pt idx="235">
                  <c:v>59</c:v>
                </c:pt>
                <c:pt idx="236">
                  <c:v>57</c:v>
                </c:pt>
                <c:pt idx="237">
                  <c:v>57</c:v>
                </c:pt>
                <c:pt idx="238">
                  <c:v>57</c:v>
                </c:pt>
                <c:pt idx="239">
                  <c:v>58</c:v>
                </c:pt>
                <c:pt idx="240">
                  <c:v>58</c:v>
                </c:pt>
                <c:pt idx="241">
                  <c:v>58</c:v>
                </c:pt>
                <c:pt idx="242">
                  <c:v>59</c:v>
                </c:pt>
                <c:pt idx="243">
                  <c:v>60</c:v>
                </c:pt>
                <c:pt idx="244">
                  <c:v>61</c:v>
                </c:pt>
                <c:pt idx="245">
                  <c:v>66</c:v>
                </c:pt>
                <c:pt idx="246">
                  <c:v>59</c:v>
                </c:pt>
                <c:pt idx="247">
                  <c:v>59</c:v>
                </c:pt>
                <c:pt idx="248">
                  <c:v>61</c:v>
                </c:pt>
                <c:pt idx="249">
                  <c:v>63</c:v>
                </c:pt>
                <c:pt idx="250">
                  <c:v>65</c:v>
                </c:pt>
                <c:pt idx="251">
                  <c:v>62</c:v>
                </c:pt>
                <c:pt idx="252">
                  <c:v>65</c:v>
                </c:pt>
                <c:pt idx="253">
                  <c:v>63</c:v>
                </c:pt>
                <c:pt idx="254">
                  <c:v>61</c:v>
                </c:pt>
                <c:pt idx="255">
                  <c:v>61</c:v>
                </c:pt>
                <c:pt idx="256">
                  <c:v>62</c:v>
                </c:pt>
                <c:pt idx="257">
                  <c:v>60</c:v>
                </c:pt>
                <c:pt idx="258">
                  <c:v>65</c:v>
                </c:pt>
                <c:pt idx="259">
                  <c:v>61</c:v>
                </c:pt>
                <c:pt idx="260">
                  <c:v>60</c:v>
                </c:pt>
                <c:pt idx="261">
                  <c:v>58</c:v>
                </c:pt>
                <c:pt idx="262">
                  <c:v>58</c:v>
                </c:pt>
                <c:pt idx="263">
                  <c:v>58</c:v>
                </c:pt>
                <c:pt idx="264">
                  <c:v>59</c:v>
                </c:pt>
                <c:pt idx="265">
                  <c:v>59</c:v>
                </c:pt>
                <c:pt idx="266">
                  <c:v>59</c:v>
                </c:pt>
                <c:pt idx="267">
                  <c:v>57</c:v>
                </c:pt>
                <c:pt idx="268">
                  <c:v>57</c:v>
                </c:pt>
                <c:pt idx="269">
                  <c:v>57</c:v>
                </c:pt>
                <c:pt idx="270">
                  <c:v>60</c:v>
                </c:pt>
                <c:pt idx="271">
                  <c:v>60</c:v>
                </c:pt>
                <c:pt idx="272">
                  <c:v>60</c:v>
                </c:pt>
                <c:pt idx="273">
                  <c:v>59</c:v>
                </c:pt>
                <c:pt idx="274">
                  <c:v>58</c:v>
                </c:pt>
                <c:pt idx="275">
                  <c:v>57</c:v>
                </c:pt>
                <c:pt idx="276">
                  <c:v>57</c:v>
                </c:pt>
                <c:pt idx="277">
                  <c:v>58</c:v>
                </c:pt>
                <c:pt idx="278">
                  <c:v>57</c:v>
                </c:pt>
                <c:pt idx="279">
                  <c:v>57</c:v>
                </c:pt>
                <c:pt idx="280">
                  <c:v>59</c:v>
                </c:pt>
                <c:pt idx="281">
                  <c:v>59</c:v>
                </c:pt>
                <c:pt idx="282">
                  <c:v>59</c:v>
                </c:pt>
                <c:pt idx="283">
                  <c:v>59</c:v>
                </c:pt>
                <c:pt idx="284">
                  <c:v>61</c:v>
                </c:pt>
                <c:pt idx="285">
                  <c:v>62</c:v>
                </c:pt>
                <c:pt idx="286">
                  <c:v>61</c:v>
                </c:pt>
                <c:pt idx="287">
                  <c:v>63</c:v>
                </c:pt>
                <c:pt idx="288">
                  <c:v>63</c:v>
                </c:pt>
                <c:pt idx="289">
                  <c:v>60</c:v>
                </c:pt>
                <c:pt idx="290">
                  <c:v>60</c:v>
                </c:pt>
                <c:pt idx="291">
                  <c:v>62</c:v>
                </c:pt>
                <c:pt idx="292">
                  <c:v>64</c:v>
                </c:pt>
                <c:pt idx="293">
                  <c:v>65</c:v>
                </c:pt>
                <c:pt idx="294">
                  <c:v>64</c:v>
                </c:pt>
                <c:pt idx="295">
                  <c:v>65</c:v>
                </c:pt>
                <c:pt idx="296">
                  <c:v>65</c:v>
                </c:pt>
                <c:pt idx="297">
                  <c:v>66</c:v>
                </c:pt>
                <c:pt idx="298">
                  <c:v>67</c:v>
                </c:pt>
                <c:pt idx="299">
                  <c:v>68</c:v>
                </c:pt>
                <c:pt idx="300">
                  <c:v>67</c:v>
                </c:pt>
                <c:pt idx="301">
                  <c:v>67</c:v>
                </c:pt>
                <c:pt idx="302">
                  <c:v>67</c:v>
                </c:pt>
                <c:pt idx="303">
                  <c:v>68</c:v>
                </c:pt>
                <c:pt idx="304">
                  <c:v>69</c:v>
                </c:pt>
                <c:pt idx="305">
                  <c:v>71</c:v>
                </c:pt>
                <c:pt idx="306">
                  <c:v>72</c:v>
                </c:pt>
                <c:pt idx="307">
                  <c:v>74</c:v>
                </c:pt>
                <c:pt idx="308">
                  <c:v>72</c:v>
                </c:pt>
                <c:pt idx="309">
                  <c:v>73</c:v>
                </c:pt>
                <c:pt idx="310">
                  <c:v>74</c:v>
                </c:pt>
                <c:pt idx="311">
                  <c:v>74</c:v>
                </c:pt>
                <c:pt idx="312">
                  <c:v>76</c:v>
                </c:pt>
                <c:pt idx="313">
                  <c:v>77</c:v>
                </c:pt>
                <c:pt idx="314">
                  <c:v>77</c:v>
                </c:pt>
                <c:pt idx="315">
                  <c:v>77</c:v>
                </c:pt>
                <c:pt idx="316">
                  <c:v>77</c:v>
                </c:pt>
                <c:pt idx="317">
                  <c:v>78</c:v>
                </c:pt>
                <c:pt idx="318">
                  <c:v>80</c:v>
                </c:pt>
                <c:pt idx="319">
                  <c:v>80</c:v>
                </c:pt>
                <c:pt idx="320">
                  <c:v>78</c:v>
                </c:pt>
                <c:pt idx="321">
                  <c:v>78</c:v>
                </c:pt>
                <c:pt idx="322">
                  <c:v>79</c:v>
                </c:pt>
                <c:pt idx="323">
                  <c:v>79</c:v>
                </c:pt>
                <c:pt idx="324">
                  <c:v>80</c:v>
                </c:pt>
                <c:pt idx="325">
                  <c:v>82</c:v>
                </c:pt>
                <c:pt idx="326">
                  <c:v>82</c:v>
                </c:pt>
                <c:pt idx="327">
                  <c:v>80</c:v>
                </c:pt>
                <c:pt idx="328">
                  <c:v>80</c:v>
                </c:pt>
                <c:pt idx="329">
                  <c:v>81</c:v>
                </c:pt>
                <c:pt idx="330">
                  <c:v>81</c:v>
                </c:pt>
                <c:pt idx="331">
                  <c:v>80</c:v>
                </c:pt>
                <c:pt idx="332">
                  <c:v>82</c:v>
                </c:pt>
                <c:pt idx="333">
                  <c:v>83</c:v>
                </c:pt>
                <c:pt idx="334">
                  <c:v>83</c:v>
                </c:pt>
                <c:pt idx="335">
                  <c:v>83</c:v>
                </c:pt>
                <c:pt idx="336">
                  <c:v>84</c:v>
                </c:pt>
                <c:pt idx="337">
                  <c:v>86</c:v>
                </c:pt>
                <c:pt idx="338">
                  <c:v>86</c:v>
                </c:pt>
                <c:pt idx="339">
                  <c:v>86</c:v>
                </c:pt>
                <c:pt idx="340">
                  <c:v>86</c:v>
                </c:pt>
                <c:pt idx="341">
                  <c:v>86</c:v>
                </c:pt>
                <c:pt idx="342">
                  <c:v>81</c:v>
                </c:pt>
                <c:pt idx="343">
                  <c:v>80</c:v>
                </c:pt>
                <c:pt idx="344">
                  <c:v>79</c:v>
                </c:pt>
                <c:pt idx="345">
                  <c:v>77</c:v>
                </c:pt>
                <c:pt idx="346">
                  <c:v>77</c:v>
                </c:pt>
                <c:pt idx="347">
                  <c:v>77</c:v>
                </c:pt>
                <c:pt idx="348">
                  <c:v>75</c:v>
                </c:pt>
                <c:pt idx="349">
                  <c:v>75</c:v>
                </c:pt>
                <c:pt idx="350">
                  <c:v>73</c:v>
                </c:pt>
                <c:pt idx="351">
                  <c:v>73</c:v>
                </c:pt>
                <c:pt idx="352">
                  <c:v>74</c:v>
                </c:pt>
                <c:pt idx="353">
                  <c:v>74</c:v>
                </c:pt>
                <c:pt idx="354">
                  <c:v>74</c:v>
                </c:pt>
                <c:pt idx="355">
                  <c:v>72</c:v>
                </c:pt>
                <c:pt idx="356">
                  <c:v>72</c:v>
                </c:pt>
                <c:pt idx="357">
                  <c:v>70</c:v>
                </c:pt>
                <c:pt idx="358">
                  <c:v>71</c:v>
                </c:pt>
                <c:pt idx="359">
                  <c:v>71</c:v>
                </c:pt>
                <c:pt idx="360">
                  <c:v>74</c:v>
                </c:pt>
                <c:pt idx="361">
                  <c:v>76</c:v>
                </c:pt>
                <c:pt idx="362">
                  <c:v>77</c:v>
                </c:pt>
                <c:pt idx="363">
                  <c:v>77</c:v>
                </c:pt>
                <c:pt idx="364">
                  <c:v>77</c:v>
                </c:pt>
                <c:pt idx="365">
                  <c:v>77</c:v>
                </c:pt>
                <c:pt idx="366">
                  <c:v>78</c:v>
                </c:pt>
                <c:pt idx="367">
                  <c:v>80</c:v>
                </c:pt>
                <c:pt idx="368">
                  <c:v>80</c:v>
                </c:pt>
                <c:pt idx="369">
                  <c:v>79</c:v>
                </c:pt>
                <c:pt idx="370">
                  <c:v>80</c:v>
                </c:pt>
                <c:pt idx="371">
                  <c:v>80</c:v>
                </c:pt>
                <c:pt idx="372">
                  <c:v>80</c:v>
                </c:pt>
                <c:pt idx="373">
                  <c:v>80</c:v>
                </c:pt>
                <c:pt idx="374">
                  <c:v>82</c:v>
                </c:pt>
                <c:pt idx="375">
                  <c:v>82</c:v>
                </c:pt>
                <c:pt idx="376">
                  <c:v>81</c:v>
                </c:pt>
                <c:pt idx="377">
                  <c:v>82</c:v>
                </c:pt>
                <c:pt idx="378">
                  <c:v>84</c:v>
                </c:pt>
                <c:pt idx="379">
                  <c:v>84</c:v>
                </c:pt>
                <c:pt idx="380">
                  <c:v>84</c:v>
                </c:pt>
                <c:pt idx="381">
                  <c:v>84</c:v>
                </c:pt>
                <c:pt idx="382">
                  <c:v>85</c:v>
                </c:pt>
                <c:pt idx="383">
                  <c:v>84</c:v>
                </c:pt>
                <c:pt idx="384">
                  <c:v>82</c:v>
                </c:pt>
                <c:pt idx="385">
                  <c:v>81</c:v>
                </c:pt>
                <c:pt idx="386">
                  <c:v>80</c:v>
                </c:pt>
                <c:pt idx="387">
                  <c:v>79</c:v>
                </c:pt>
                <c:pt idx="388">
                  <c:v>81</c:v>
                </c:pt>
                <c:pt idx="389">
                  <c:v>82</c:v>
                </c:pt>
                <c:pt idx="390">
                  <c:v>81</c:v>
                </c:pt>
                <c:pt idx="391">
                  <c:v>80</c:v>
                </c:pt>
                <c:pt idx="392">
                  <c:v>81</c:v>
                </c:pt>
                <c:pt idx="393">
                  <c:v>82</c:v>
                </c:pt>
                <c:pt idx="394">
                  <c:v>79</c:v>
                </c:pt>
                <c:pt idx="395">
                  <c:v>80</c:v>
                </c:pt>
                <c:pt idx="396">
                  <c:v>80</c:v>
                </c:pt>
                <c:pt idx="397">
                  <c:v>80</c:v>
                </c:pt>
                <c:pt idx="398">
                  <c:v>81</c:v>
                </c:pt>
                <c:pt idx="399">
                  <c:v>81</c:v>
                </c:pt>
                <c:pt idx="400">
                  <c:v>80</c:v>
                </c:pt>
                <c:pt idx="401">
                  <c:v>80</c:v>
                </c:pt>
                <c:pt idx="402">
                  <c:v>80</c:v>
                </c:pt>
                <c:pt idx="403">
                  <c:v>80</c:v>
                </c:pt>
                <c:pt idx="404">
                  <c:v>80</c:v>
                </c:pt>
                <c:pt idx="405">
                  <c:v>81</c:v>
                </c:pt>
                <c:pt idx="406">
                  <c:v>82</c:v>
                </c:pt>
                <c:pt idx="407">
                  <c:v>78</c:v>
                </c:pt>
                <c:pt idx="408">
                  <c:v>79</c:v>
                </c:pt>
                <c:pt idx="409">
                  <c:v>79</c:v>
                </c:pt>
                <c:pt idx="410">
                  <c:v>82</c:v>
                </c:pt>
                <c:pt idx="411">
                  <c:v>82</c:v>
                </c:pt>
                <c:pt idx="412">
                  <c:v>86</c:v>
                </c:pt>
                <c:pt idx="413">
                  <c:v>87</c:v>
                </c:pt>
                <c:pt idx="414">
                  <c:v>87</c:v>
                </c:pt>
                <c:pt idx="415">
                  <c:v>87</c:v>
                </c:pt>
                <c:pt idx="416">
                  <c:v>87</c:v>
                </c:pt>
                <c:pt idx="417">
                  <c:v>88</c:v>
                </c:pt>
                <c:pt idx="418">
                  <c:v>81</c:v>
                </c:pt>
                <c:pt idx="419">
                  <c:v>84</c:v>
                </c:pt>
                <c:pt idx="420">
                  <c:v>87</c:v>
                </c:pt>
                <c:pt idx="421">
                  <c:v>84</c:v>
                </c:pt>
                <c:pt idx="422">
                  <c:v>78</c:v>
                </c:pt>
                <c:pt idx="423">
                  <c:v>78</c:v>
                </c:pt>
                <c:pt idx="424">
                  <c:v>79</c:v>
                </c:pt>
                <c:pt idx="425">
                  <c:v>80</c:v>
                </c:pt>
                <c:pt idx="426">
                  <c:v>82</c:v>
                </c:pt>
                <c:pt idx="427">
                  <c:v>81</c:v>
                </c:pt>
                <c:pt idx="428">
                  <c:v>79</c:v>
                </c:pt>
                <c:pt idx="429">
                  <c:v>75</c:v>
                </c:pt>
                <c:pt idx="430">
                  <c:v>76</c:v>
                </c:pt>
                <c:pt idx="431">
                  <c:v>76</c:v>
                </c:pt>
                <c:pt idx="432">
                  <c:v>77</c:v>
                </c:pt>
                <c:pt idx="433">
                  <c:v>77</c:v>
                </c:pt>
                <c:pt idx="434">
                  <c:v>74</c:v>
                </c:pt>
                <c:pt idx="435">
                  <c:v>73</c:v>
                </c:pt>
                <c:pt idx="436">
                  <c:v>70</c:v>
                </c:pt>
                <c:pt idx="437">
                  <c:v>70</c:v>
                </c:pt>
                <c:pt idx="438">
                  <c:v>72</c:v>
                </c:pt>
                <c:pt idx="439">
                  <c:v>71</c:v>
                </c:pt>
                <c:pt idx="440">
                  <c:v>71</c:v>
                </c:pt>
                <c:pt idx="441">
                  <c:v>69</c:v>
                </c:pt>
                <c:pt idx="442">
                  <c:v>68</c:v>
                </c:pt>
                <c:pt idx="443">
                  <c:v>67</c:v>
                </c:pt>
                <c:pt idx="444">
                  <c:v>68</c:v>
                </c:pt>
                <c:pt idx="445">
                  <c:v>70</c:v>
                </c:pt>
                <c:pt idx="446">
                  <c:v>72</c:v>
                </c:pt>
                <c:pt idx="447">
                  <c:v>72</c:v>
                </c:pt>
                <c:pt idx="448">
                  <c:v>73</c:v>
                </c:pt>
                <c:pt idx="449">
                  <c:v>73</c:v>
                </c:pt>
                <c:pt idx="450">
                  <c:v>71</c:v>
                </c:pt>
                <c:pt idx="451">
                  <c:v>71</c:v>
                </c:pt>
                <c:pt idx="452">
                  <c:v>73</c:v>
                </c:pt>
                <c:pt idx="453">
                  <c:v>75</c:v>
                </c:pt>
                <c:pt idx="454">
                  <c:v>74</c:v>
                </c:pt>
                <c:pt idx="455">
                  <c:v>75</c:v>
                </c:pt>
                <c:pt idx="456">
                  <c:v>76</c:v>
                </c:pt>
                <c:pt idx="457">
                  <c:v>74</c:v>
                </c:pt>
                <c:pt idx="458">
                  <c:v>74</c:v>
                </c:pt>
                <c:pt idx="459">
                  <c:v>74</c:v>
                </c:pt>
                <c:pt idx="460">
                  <c:v>71</c:v>
                </c:pt>
                <c:pt idx="461">
                  <c:v>70</c:v>
                </c:pt>
                <c:pt idx="462">
                  <c:v>71</c:v>
                </c:pt>
                <c:pt idx="463">
                  <c:v>71</c:v>
                </c:pt>
                <c:pt idx="464">
                  <c:v>69</c:v>
                </c:pt>
                <c:pt idx="465">
                  <c:v>69</c:v>
                </c:pt>
                <c:pt idx="466">
                  <c:v>70</c:v>
                </c:pt>
                <c:pt idx="467">
                  <c:v>69</c:v>
                </c:pt>
                <c:pt idx="468">
                  <c:v>69</c:v>
                </c:pt>
                <c:pt idx="469">
                  <c:v>69</c:v>
                </c:pt>
                <c:pt idx="470">
                  <c:v>68</c:v>
                </c:pt>
                <c:pt idx="471">
                  <c:v>71</c:v>
                </c:pt>
                <c:pt idx="472">
                  <c:v>71</c:v>
                </c:pt>
                <c:pt idx="473">
                  <c:v>71</c:v>
                </c:pt>
                <c:pt idx="474">
                  <c:v>71</c:v>
                </c:pt>
                <c:pt idx="475">
                  <c:v>72</c:v>
                </c:pt>
                <c:pt idx="476">
                  <c:v>71</c:v>
                </c:pt>
                <c:pt idx="477">
                  <c:v>71</c:v>
                </c:pt>
                <c:pt idx="478">
                  <c:v>71</c:v>
                </c:pt>
                <c:pt idx="479">
                  <c:v>72</c:v>
                </c:pt>
                <c:pt idx="480">
                  <c:v>72</c:v>
                </c:pt>
                <c:pt idx="481">
                  <c:v>73</c:v>
                </c:pt>
                <c:pt idx="482">
                  <c:v>74</c:v>
                </c:pt>
                <c:pt idx="483">
                  <c:v>73</c:v>
                </c:pt>
                <c:pt idx="484">
                  <c:v>74</c:v>
                </c:pt>
                <c:pt idx="485">
                  <c:v>70</c:v>
                </c:pt>
                <c:pt idx="486">
                  <c:v>70</c:v>
                </c:pt>
                <c:pt idx="487">
                  <c:v>70</c:v>
                </c:pt>
                <c:pt idx="488">
                  <c:v>68</c:v>
                </c:pt>
                <c:pt idx="489">
                  <c:v>69</c:v>
                </c:pt>
                <c:pt idx="490">
                  <c:v>69</c:v>
                </c:pt>
                <c:pt idx="491">
                  <c:v>70</c:v>
                </c:pt>
                <c:pt idx="492">
                  <c:v>69</c:v>
                </c:pt>
                <c:pt idx="493">
                  <c:v>69</c:v>
                </c:pt>
                <c:pt idx="494">
                  <c:v>69</c:v>
                </c:pt>
                <c:pt idx="495">
                  <c:v>69</c:v>
                </c:pt>
                <c:pt idx="496">
                  <c:v>69</c:v>
                </c:pt>
                <c:pt idx="497">
                  <c:v>68</c:v>
                </c:pt>
                <c:pt idx="498">
                  <c:v>72</c:v>
                </c:pt>
                <c:pt idx="499">
                  <c:v>72</c:v>
                </c:pt>
                <c:pt idx="500">
                  <c:v>72</c:v>
                </c:pt>
                <c:pt idx="501">
                  <c:v>73</c:v>
                </c:pt>
                <c:pt idx="502">
                  <c:v>73</c:v>
                </c:pt>
                <c:pt idx="503">
                  <c:v>73</c:v>
                </c:pt>
                <c:pt idx="504">
                  <c:v>71</c:v>
                </c:pt>
                <c:pt idx="505">
                  <c:v>71</c:v>
                </c:pt>
                <c:pt idx="506">
                  <c:v>70</c:v>
                </c:pt>
                <c:pt idx="507">
                  <c:v>71</c:v>
                </c:pt>
                <c:pt idx="508">
                  <c:v>71</c:v>
                </c:pt>
                <c:pt idx="509">
                  <c:v>69</c:v>
                </c:pt>
                <c:pt idx="510">
                  <c:v>67</c:v>
                </c:pt>
                <c:pt idx="511">
                  <c:v>66</c:v>
                </c:pt>
                <c:pt idx="512">
                  <c:v>67</c:v>
                </c:pt>
                <c:pt idx="513">
                  <c:v>65</c:v>
                </c:pt>
                <c:pt idx="514">
                  <c:v>65</c:v>
                </c:pt>
                <c:pt idx="515">
                  <c:v>65</c:v>
                </c:pt>
                <c:pt idx="516">
                  <c:v>66</c:v>
                </c:pt>
                <c:pt idx="517">
                  <c:v>66</c:v>
                </c:pt>
                <c:pt idx="518">
                  <c:v>64</c:v>
                </c:pt>
                <c:pt idx="519">
                  <c:v>64</c:v>
                </c:pt>
                <c:pt idx="520">
                  <c:v>64</c:v>
                </c:pt>
                <c:pt idx="521">
                  <c:v>64</c:v>
                </c:pt>
                <c:pt idx="522">
                  <c:v>66</c:v>
                </c:pt>
                <c:pt idx="523">
                  <c:v>65</c:v>
                </c:pt>
                <c:pt idx="524">
                  <c:v>66</c:v>
                </c:pt>
                <c:pt idx="525">
                  <c:v>66</c:v>
                </c:pt>
                <c:pt idx="526">
                  <c:v>65</c:v>
                </c:pt>
                <c:pt idx="527">
                  <c:v>65</c:v>
                </c:pt>
                <c:pt idx="528">
                  <c:v>65</c:v>
                </c:pt>
                <c:pt idx="529">
                  <c:v>65</c:v>
                </c:pt>
                <c:pt idx="530">
                  <c:v>63</c:v>
                </c:pt>
                <c:pt idx="531">
                  <c:v>63</c:v>
                </c:pt>
                <c:pt idx="532">
                  <c:v>61</c:v>
                </c:pt>
                <c:pt idx="533">
                  <c:v>59</c:v>
                </c:pt>
                <c:pt idx="534">
                  <c:v>59</c:v>
                </c:pt>
                <c:pt idx="535">
                  <c:v>59</c:v>
                </c:pt>
                <c:pt idx="536">
                  <c:v>59</c:v>
                </c:pt>
                <c:pt idx="537">
                  <c:v>59</c:v>
                </c:pt>
                <c:pt idx="538">
                  <c:v>59</c:v>
                </c:pt>
                <c:pt idx="539">
                  <c:v>58</c:v>
                </c:pt>
                <c:pt idx="540">
                  <c:v>57</c:v>
                </c:pt>
                <c:pt idx="541">
                  <c:v>56</c:v>
                </c:pt>
                <c:pt idx="542">
                  <c:v>56</c:v>
                </c:pt>
                <c:pt idx="543">
                  <c:v>56</c:v>
                </c:pt>
                <c:pt idx="544">
                  <c:v>55</c:v>
                </c:pt>
                <c:pt idx="545">
                  <c:v>54</c:v>
                </c:pt>
                <c:pt idx="546">
                  <c:v>54</c:v>
                </c:pt>
                <c:pt idx="547">
                  <c:v>52</c:v>
                </c:pt>
                <c:pt idx="548">
                  <c:v>53</c:v>
                </c:pt>
                <c:pt idx="549">
                  <c:v>53</c:v>
                </c:pt>
                <c:pt idx="550">
                  <c:v>54</c:v>
                </c:pt>
                <c:pt idx="551">
                  <c:v>53</c:v>
                </c:pt>
                <c:pt idx="552">
                  <c:v>52</c:v>
                </c:pt>
                <c:pt idx="553">
                  <c:v>50</c:v>
                </c:pt>
                <c:pt idx="554">
                  <c:v>52</c:v>
                </c:pt>
                <c:pt idx="555">
                  <c:v>51</c:v>
                </c:pt>
                <c:pt idx="556">
                  <c:v>51</c:v>
                </c:pt>
                <c:pt idx="557">
                  <c:v>53</c:v>
                </c:pt>
                <c:pt idx="558">
                  <c:v>53</c:v>
                </c:pt>
                <c:pt idx="559">
                  <c:v>54</c:v>
                </c:pt>
                <c:pt idx="560">
                  <c:v>55</c:v>
                </c:pt>
                <c:pt idx="561">
                  <c:v>53</c:v>
                </c:pt>
                <c:pt idx="562">
                  <c:v>50</c:v>
                </c:pt>
                <c:pt idx="563">
                  <c:v>50</c:v>
                </c:pt>
                <c:pt idx="564">
                  <c:v>53</c:v>
                </c:pt>
                <c:pt idx="565">
                  <c:v>19</c:v>
                </c:pt>
                <c:pt idx="566">
                  <c:v>18</c:v>
                </c:pt>
                <c:pt idx="567">
                  <c:v>18</c:v>
                </c:pt>
                <c:pt idx="568">
                  <c:v>16</c:v>
                </c:pt>
                <c:pt idx="569">
                  <c:v>16</c:v>
                </c:pt>
                <c:pt idx="570">
                  <c:v>16</c:v>
                </c:pt>
                <c:pt idx="571">
                  <c:v>16</c:v>
                </c:pt>
                <c:pt idx="572">
                  <c:v>16</c:v>
                </c:pt>
                <c:pt idx="573">
                  <c:v>17</c:v>
                </c:pt>
                <c:pt idx="574">
                  <c:v>16</c:v>
                </c:pt>
                <c:pt idx="575">
                  <c:v>16</c:v>
                </c:pt>
                <c:pt idx="576">
                  <c:v>16</c:v>
                </c:pt>
                <c:pt idx="577">
                  <c:v>16</c:v>
                </c:pt>
                <c:pt idx="578">
                  <c:v>17</c:v>
                </c:pt>
                <c:pt idx="579">
                  <c:v>17</c:v>
                </c:pt>
                <c:pt idx="580">
                  <c:v>17</c:v>
                </c:pt>
                <c:pt idx="581">
                  <c:v>17</c:v>
                </c:pt>
                <c:pt idx="582">
                  <c:v>17</c:v>
                </c:pt>
                <c:pt idx="583">
                  <c:v>16</c:v>
                </c:pt>
                <c:pt idx="584">
                  <c:v>16</c:v>
                </c:pt>
                <c:pt idx="585">
                  <c:v>16</c:v>
                </c:pt>
                <c:pt idx="586">
                  <c:v>16</c:v>
                </c:pt>
                <c:pt idx="587">
                  <c:v>17</c:v>
                </c:pt>
                <c:pt idx="588">
                  <c:v>14</c:v>
                </c:pt>
                <c:pt idx="589">
                  <c:v>16</c:v>
                </c:pt>
                <c:pt idx="590">
                  <c:v>16</c:v>
                </c:pt>
                <c:pt idx="591">
                  <c:v>16</c:v>
                </c:pt>
                <c:pt idx="592">
                  <c:v>17</c:v>
                </c:pt>
                <c:pt idx="593">
                  <c:v>17</c:v>
                </c:pt>
                <c:pt idx="594">
                  <c:v>17</c:v>
                </c:pt>
                <c:pt idx="595">
                  <c:v>15</c:v>
                </c:pt>
                <c:pt idx="596">
                  <c:v>17</c:v>
                </c:pt>
                <c:pt idx="597">
                  <c:v>17</c:v>
                </c:pt>
                <c:pt idx="598">
                  <c:v>17</c:v>
                </c:pt>
                <c:pt idx="599">
                  <c:v>17</c:v>
                </c:pt>
                <c:pt idx="600">
                  <c:v>17</c:v>
                </c:pt>
                <c:pt idx="601">
                  <c:v>18</c:v>
                </c:pt>
                <c:pt idx="602">
                  <c:v>18</c:v>
                </c:pt>
                <c:pt idx="603">
                  <c:v>19</c:v>
                </c:pt>
                <c:pt idx="604">
                  <c:v>16</c:v>
                </c:pt>
                <c:pt idx="605">
                  <c:v>16</c:v>
                </c:pt>
                <c:pt idx="606">
                  <c:v>16</c:v>
                </c:pt>
                <c:pt idx="607">
                  <c:v>16</c:v>
                </c:pt>
                <c:pt idx="608">
                  <c:v>15</c:v>
                </c:pt>
                <c:pt idx="609">
                  <c:v>14</c:v>
                </c:pt>
                <c:pt idx="610">
                  <c:v>15</c:v>
                </c:pt>
                <c:pt idx="611">
                  <c:v>14</c:v>
                </c:pt>
                <c:pt idx="612">
                  <c:v>14</c:v>
                </c:pt>
                <c:pt idx="613">
                  <c:v>14</c:v>
                </c:pt>
                <c:pt idx="614">
                  <c:v>16</c:v>
                </c:pt>
                <c:pt idx="615">
                  <c:v>16</c:v>
                </c:pt>
                <c:pt idx="616">
                  <c:v>16</c:v>
                </c:pt>
                <c:pt idx="617">
                  <c:v>16</c:v>
                </c:pt>
                <c:pt idx="618">
                  <c:v>14</c:v>
                </c:pt>
                <c:pt idx="619">
                  <c:v>14</c:v>
                </c:pt>
                <c:pt idx="620">
                  <c:v>14</c:v>
                </c:pt>
                <c:pt idx="621">
                  <c:v>15</c:v>
                </c:pt>
                <c:pt idx="622">
                  <c:v>17</c:v>
                </c:pt>
                <c:pt idx="623">
                  <c:v>18</c:v>
                </c:pt>
                <c:pt idx="624">
                  <c:v>18</c:v>
                </c:pt>
                <c:pt idx="625">
                  <c:v>18</c:v>
                </c:pt>
                <c:pt idx="626">
                  <c:v>18</c:v>
                </c:pt>
                <c:pt idx="627">
                  <c:v>18</c:v>
                </c:pt>
                <c:pt idx="628">
                  <c:v>18</c:v>
                </c:pt>
                <c:pt idx="629">
                  <c:v>19</c:v>
                </c:pt>
                <c:pt idx="630">
                  <c:v>19</c:v>
                </c:pt>
                <c:pt idx="631">
                  <c:v>19</c:v>
                </c:pt>
                <c:pt idx="632">
                  <c:v>18</c:v>
                </c:pt>
                <c:pt idx="633">
                  <c:v>18</c:v>
                </c:pt>
                <c:pt idx="634">
                  <c:v>18</c:v>
                </c:pt>
                <c:pt idx="635">
                  <c:v>18</c:v>
                </c:pt>
                <c:pt idx="636">
                  <c:v>16</c:v>
                </c:pt>
                <c:pt idx="637">
                  <c:v>16</c:v>
                </c:pt>
                <c:pt idx="638">
                  <c:v>15</c:v>
                </c:pt>
                <c:pt idx="639">
                  <c:v>14</c:v>
                </c:pt>
                <c:pt idx="640">
                  <c:v>14</c:v>
                </c:pt>
                <c:pt idx="641">
                  <c:v>15</c:v>
                </c:pt>
                <c:pt idx="642">
                  <c:v>16</c:v>
                </c:pt>
                <c:pt idx="643">
                  <c:v>17</c:v>
                </c:pt>
                <c:pt idx="644">
                  <c:v>17</c:v>
                </c:pt>
                <c:pt idx="645">
                  <c:v>17</c:v>
                </c:pt>
                <c:pt idx="646">
                  <c:v>15</c:v>
                </c:pt>
                <c:pt idx="647">
                  <c:v>15</c:v>
                </c:pt>
                <c:pt idx="648">
                  <c:v>16</c:v>
                </c:pt>
                <c:pt idx="649">
                  <c:v>17</c:v>
                </c:pt>
                <c:pt idx="650">
                  <c:v>17</c:v>
                </c:pt>
                <c:pt idx="651">
                  <c:v>18</c:v>
                </c:pt>
                <c:pt idx="652">
                  <c:v>19</c:v>
                </c:pt>
                <c:pt idx="653">
                  <c:v>19</c:v>
                </c:pt>
                <c:pt idx="654">
                  <c:v>19</c:v>
                </c:pt>
                <c:pt idx="655">
                  <c:v>19</c:v>
                </c:pt>
                <c:pt idx="656">
                  <c:v>20</c:v>
                </c:pt>
                <c:pt idx="657">
                  <c:v>20</c:v>
                </c:pt>
                <c:pt idx="658">
                  <c:v>19</c:v>
                </c:pt>
                <c:pt idx="659">
                  <c:v>17</c:v>
                </c:pt>
                <c:pt idx="660">
                  <c:v>17</c:v>
                </c:pt>
                <c:pt idx="661">
                  <c:v>17</c:v>
                </c:pt>
                <c:pt idx="662">
                  <c:v>18</c:v>
                </c:pt>
                <c:pt idx="663">
                  <c:v>19</c:v>
                </c:pt>
                <c:pt idx="664">
                  <c:v>19</c:v>
                </c:pt>
                <c:pt idx="665">
                  <c:v>17</c:v>
                </c:pt>
                <c:pt idx="666">
                  <c:v>17</c:v>
                </c:pt>
                <c:pt idx="667">
                  <c:v>17</c:v>
                </c:pt>
                <c:pt idx="668">
                  <c:v>17</c:v>
                </c:pt>
                <c:pt idx="669">
                  <c:v>17</c:v>
                </c:pt>
                <c:pt idx="670">
                  <c:v>17</c:v>
                </c:pt>
                <c:pt idx="671">
                  <c:v>16</c:v>
                </c:pt>
                <c:pt idx="672">
                  <c:v>14</c:v>
                </c:pt>
                <c:pt idx="673">
                  <c:v>15</c:v>
                </c:pt>
                <c:pt idx="674">
                  <c:v>14</c:v>
                </c:pt>
                <c:pt idx="675">
                  <c:v>14</c:v>
                </c:pt>
                <c:pt idx="676">
                  <c:v>15</c:v>
                </c:pt>
                <c:pt idx="677">
                  <c:v>15</c:v>
                </c:pt>
                <c:pt idx="678">
                  <c:v>15</c:v>
                </c:pt>
                <c:pt idx="679">
                  <c:v>16</c:v>
                </c:pt>
                <c:pt idx="680">
                  <c:v>16</c:v>
                </c:pt>
                <c:pt idx="681">
                  <c:v>16</c:v>
                </c:pt>
                <c:pt idx="682">
                  <c:v>16</c:v>
                </c:pt>
                <c:pt idx="683">
                  <c:v>16</c:v>
                </c:pt>
                <c:pt idx="684">
                  <c:v>17</c:v>
                </c:pt>
                <c:pt idx="685">
                  <c:v>16</c:v>
                </c:pt>
                <c:pt idx="686">
                  <c:v>13</c:v>
                </c:pt>
                <c:pt idx="687">
                  <c:v>17</c:v>
                </c:pt>
                <c:pt idx="688">
                  <c:v>17</c:v>
                </c:pt>
                <c:pt idx="689">
                  <c:v>17</c:v>
                </c:pt>
                <c:pt idx="690">
                  <c:v>19</c:v>
                </c:pt>
                <c:pt idx="691">
                  <c:v>18</c:v>
                </c:pt>
                <c:pt idx="692">
                  <c:v>16</c:v>
                </c:pt>
                <c:pt idx="693">
                  <c:v>16</c:v>
                </c:pt>
                <c:pt idx="694">
                  <c:v>16</c:v>
                </c:pt>
                <c:pt idx="695">
                  <c:v>16</c:v>
                </c:pt>
                <c:pt idx="696">
                  <c:v>16</c:v>
                </c:pt>
                <c:pt idx="697">
                  <c:v>16</c:v>
                </c:pt>
                <c:pt idx="698">
                  <c:v>16</c:v>
                </c:pt>
                <c:pt idx="699">
                  <c:v>16</c:v>
                </c:pt>
                <c:pt idx="700">
                  <c:v>14</c:v>
                </c:pt>
                <c:pt idx="701">
                  <c:v>14</c:v>
                </c:pt>
                <c:pt idx="702">
                  <c:v>14</c:v>
                </c:pt>
                <c:pt idx="703">
                  <c:v>14</c:v>
                </c:pt>
                <c:pt idx="704">
                  <c:v>15</c:v>
                </c:pt>
                <c:pt idx="705">
                  <c:v>15</c:v>
                </c:pt>
                <c:pt idx="706">
                  <c:v>17</c:v>
                </c:pt>
                <c:pt idx="707">
                  <c:v>18</c:v>
                </c:pt>
                <c:pt idx="708">
                  <c:v>18</c:v>
                </c:pt>
                <c:pt idx="709">
                  <c:v>17</c:v>
                </c:pt>
                <c:pt idx="710">
                  <c:v>17</c:v>
                </c:pt>
                <c:pt idx="711">
                  <c:v>17</c:v>
                </c:pt>
                <c:pt idx="712">
                  <c:v>16</c:v>
                </c:pt>
                <c:pt idx="713">
                  <c:v>15</c:v>
                </c:pt>
                <c:pt idx="714">
                  <c:v>15</c:v>
                </c:pt>
                <c:pt idx="715">
                  <c:v>10</c:v>
                </c:pt>
                <c:pt idx="716">
                  <c:v>9</c:v>
                </c:pt>
                <c:pt idx="717">
                  <c:v>9</c:v>
                </c:pt>
                <c:pt idx="718">
                  <c:v>9</c:v>
                </c:pt>
                <c:pt idx="719">
                  <c:v>10</c:v>
                </c:pt>
                <c:pt idx="720">
                  <c:v>11</c:v>
                </c:pt>
                <c:pt idx="721">
                  <c:v>11</c:v>
                </c:pt>
                <c:pt idx="722">
                  <c:v>11</c:v>
                </c:pt>
                <c:pt idx="723">
                  <c:v>8</c:v>
                </c:pt>
                <c:pt idx="724">
                  <c:v>8</c:v>
                </c:pt>
                <c:pt idx="725">
                  <c:v>8</c:v>
                </c:pt>
                <c:pt idx="726">
                  <c:v>9</c:v>
                </c:pt>
                <c:pt idx="727">
                  <c:v>9</c:v>
                </c:pt>
                <c:pt idx="728">
                  <c:v>10</c:v>
                </c:pt>
                <c:pt idx="729">
                  <c:v>12</c:v>
                </c:pt>
                <c:pt idx="730">
                  <c:v>12</c:v>
                </c:pt>
                <c:pt idx="731">
                  <c:v>12</c:v>
                </c:pt>
                <c:pt idx="732">
                  <c:v>13</c:v>
                </c:pt>
                <c:pt idx="733">
                  <c:v>12</c:v>
                </c:pt>
                <c:pt idx="734">
                  <c:v>12</c:v>
                </c:pt>
                <c:pt idx="735">
                  <c:v>12</c:v>
                </c:pt>
                <c:pt idx="736">
                  <c:v>13</c:v>
                </c:pt>
                <c:pt idx="737">
                  <c:v>13</c:v>
                </c:pt>
                <c:pt idx="738">
                  <c:v>13</c:v>
                </c:pt>
                <c:pt idx="739">
                  <c:v>13</c:v>
                </c:pt>
                <c:pt idx="740">
                  <c:v>13</c:v>
                </c:pt>
                <c:pt idx="741">
                  <c:v>14</c:v>
                </c:pt>
                <c:pt idx="742">
                  <c:v>14</c:v>
                </c:pt>
                <c:pt idx="743">
                  <c:v>15</c:v>
                </c:pt>
                <c:pt idx="744">
                  <c:v>15</c:v>
                </c:pt>
                <c:pt idx="745">
                  <c:v>15</c:v>
                </c:pt>
                <c:pt idx="746">
                  <c:v>15</c:v>
                </c:pt>
                <c:pt idx="747">
                  <c:v>17</c:v>
                </c:pt>
                <c:pt idx="748">
                  <c:v>19</c:v>
                </c:pt>
                <c:pt idx="749">
                  <c:v>18</c:v>
                </c:pt>
                <c:pt idx="750">
                  <c:v>17</c:v>
                </c:pt>
                <c:pt idx="751">
                  <c:v>17</c:v>
                </c:pt>
                <c:pt idx="752">
                  <c:v>17</c:v>
                </c:pt>
                <c:pt idx="753">
                  <c:v>17</c:v>
                </c:pt>
                <c:pt idx="754">
                  <c:v>15</c:v>
                </c:pt>
                <c:pt idx="755">
                  <c:v>13</c:v>
                </c:pt>
                <c:pt idx="756">
                  <c:v>12</c:v>
                </c:pt>
                <c:pt idx="757">
                  <c:v>11</c:v>
                </c:pt>
                <c:pt idx="758">
                  <c:v>12</c:v>
                </c:pt>
                <c:pt idx="759">
                  <c:v>12</c:v>
                </c:pt>
                <c:pt idx="760">
                  <c:v>12</c:v>
                </c:pt>
                <c:pt idx="761">
                  <c:v>13</c:v>
                </c:pt>
                <c:pt idx="762">
                  <c:v>13</c:v>
                </c:pt>
                <c:pt idx="763">
                  <c:v>13</c:v>
                </c:pt>
                <c:pt idx="764">
                  <c:v>13</c:v>
                </c:pt>
                <c:pt idx="765">
                  <c:v>14</c:v>
                </c:pt>
                <c:pt idx="766">
                  <c:v>14</c:v>
                </c:pt>
                <c:pt idx="767">
                  <c:v>16</c:v>
                </c:pt>
                <c:pt idx="768">
                  <c:v>16</c:v>
                </c:pt>
                <c:pt idx="769">
                  <c:v>18</c:v>
                </c:pt>
                <c:pt idx="770">
                  <c:v>19</c:v>
                </c:pt>
                <c:pt idx="771">
                  <c:v>18</c:v>
                </c:pt>
                <c:pt idx="772">
                  <c:v>14</c:v>
                </c:pt>
                <c:pt idx="773">
                  <c:v>14</c:v>
                </c:pt>
                <c:pt idx="774">
                  <c:v>15</c:v>
                </c:pt>
                <c:pt idx="775">
                  <c:v>16</c:v>
                </c:pt>
                <c:pt idx="776">
                  <c:v>17</c:v>
                </c:pt>
                <c:pt idx="777">
                  <c:v>16</c:v>
                </c:pt>
                <c:pt idx="778">
                  <c:v>17</c:v>
                </c:pt>
                <c:pt idx="779">
                  <c:v>17</c:v>
                </c:pt>
                <c:pt idx="780">
                  <c:v>17</c:v>
                </c:pt>
                <c:pt idx="781">
                  <c:v>18</c:v>
                </c:pt>
                <c:pt idx="782">
                  <c:v>23</c:v>
                </c:pt>
                <c:pt idx="783">
                  <c:v>22</c:v>
                </c:pt>
                <c:pt idx="784">
                  <c:v>22</c:v>
                </c:pt>
                <c:pt idx="785">
                  <c:v>23</c:v>
                </c:pt>
                <c:pt idx="786">
                  <c:v>23</c:v>
                </c:pt>
                <c:pt idx="787">
                  <c:v>23</c:v>
                </c:pt>
                <c:pt idx="788">
                  <c:v>24</c:v>
                </c:pt>
                <c:pt idx="789">
                  <c:v>25</c:v>
                </c:pt>
                <c:pt idx="790">
                  <c:v>27</c:v>
                </c:pt>
                <c:pt idx="791">
                  <c:v>28</c:v>
                </c:pt>
                <c:pt idx="792">
                  <c:v>28</c:v>
                </c:pt>
                <c:pt idx="793">
                  <c:v>27</c:v>
                </c:pt>
                <c:pt idx="794">
                  <c:v>27</c:v>
                </c:pt>
                <c:pt idx="795">
                  <c:v>27</c:v>
                </c:pt>
                <c:pt idx="796">
                  <c:v>28</c:v>
                </c:pt>
                <c:pt idx="797">
                  <c:v>28</c:v>
                </c:pt>
                <c:pt idx="798">
                  <c:v>28</c:v>
                </c:pt>
                <c:pt idx="799">
                  <c:v>32</c:v>
                </c:pt>
                <c:pt idx="800">
                  <c:v>32</c:v>
                </c:pt>
                <c:pt idx="801">
                  <c:v>32</c:v>
                </c:pt>
                <c:pt idx="802">
                  <c:v>33</c:v>
                </c:pt>
                <c:pt idx="803">
                  <c:v>30</c:v>
                </c:pt>
                <c:pt idx="804">
                  <c:v>29</c:v>
                </c:pt>
                <c:pt idx="805">
                  <c:v>29</c:v>
                </c:pt>
                <c:pt idx="806">
                  <c:v>29</c:v>
                </c:pt>
                <c:pt idx="807">
                  <c:v>29</c:v>
                </c:pt>
                <c:pt idx="808">
                  <c:v>29</c:v>
                </c:pt>
                <c:pt idx="809">
                  <c:v>31</c:v>
                </c:pt>
                <c:pt idx="810">
                  <c:v>28</c:v>
                </c:pt>
                <c:pt idx="811">
                  <c:v>25</c:v>
                </c:pt>
                <c:pt idx="812">
                  <c:v>16</c:v>
                </c:pt>
                <c:pt idx="813">
                  <c:v>19</c:v>
                </c:pt>
                <c:pt idx="814">
                  <c:v>18</c:v>
                </c:pt>
                <c:pt idx="815">
                  <c:v>18</c:v>
                </c:pt>
                <c:pt idx="816">
                  <c:v>18</c:v>
                </c:pt>
                <c:pt idx="817">
                  <c:v>17</c:v>
                </c:pt>
                <c:pt idx="818">
                  <c:v>17</c:v>
                </c:pt>
                <c:pt idx="819">
                  <c:v>16</c:v>
                </c:pt>
                <c:pt idx="820">
                  <c:v>16</c:v>
                </c:pt>
                <c:pt idx="821">
                  <c:v>16</c:v>
                </c:pt>
                <c:pt idx="822">
                  <c:v>16</c:v>
                </c:pt>
                <c:pt idx="823">
                  <c:v>16</c:v>
                </c:pt>
                <c:pt idx="824">
                  <c:v>19</c:v>
                </c:pt>
                <c:pt idx="825">
                  <c:v>19</c:v>
                </c:pt>
                <c:pt idx="826">
                  <c:v>20</c:v>
                </c:pt>
                <c:pt idx="827">
                  <c:v>21</c:v>
                </c:pt>
                <c:pt idx="828">
                  <c:v>21</c:v>
                </c:pt>
                <c:pt idx="829">
                  <c:v>21</c:v>
                </c:pt>
                <c:pt idx="830">
                  <c:v>21</c:v>
                </c:pt>
                <c:pt idx="831">
                  <c:v>21</c:v>
                </c:pt>
                <c:pt idx="832">
                  <c:v>21</c:v>
                </c:pt>
                <c:pt idx="833">
                  <c:v>21</c:v>
                </c:pt>
                <c:pt idx="834">
                  <c:v>20</c:v>
                </c:pt>
                <c:pt idx="835">
                  <c:v>20</c:v>
                </c:pt>
                <c:pt idx="836">
                  <c:v>20</c:v>
                </c:pt>
                <c:pt idx="837">
                  <c:v>20</c:v>
                </c:pt>
                <c:pt idx="838">
                  <c:v>17</c:v>
                </c:pt>
                <c:pt idx="839">
                  <c:v>18</c:v>
                </c:pt>
                <c:pt idx="840">
                  <c:v>19</c:v>
                </c:pt>
                <c:pt idx="841">
                  <c:v>21</c:v>
                </c:pt>
                <c:pt idx="842">
                  <c:v>20</c:v>
                </c:pt>
                <c:pt idx="843">
                  <c:v>20</c:v>
                </c:pt>
                <c:pt idx="844">
                  <c:v>21</c:v>
                </c:pt>
                <c:pt idx="845">
                  <c:v>23</c:v>
                </c:pt>
                <c:pt idx="846">
                  <c:v>24</c:v>
                </c:pt>
                <c:pt idx="847">
                  <c:v>25</c:v>
                </c:pt>
                <c:pt idx="848">
                  <c:v>26</c:v>
                </c:pt>
                <c:pt idx="849">
                  <c:v>26</c:v>
                </c:pt>
                <c:pt idx="850">
                  <c:v>26</c:v>
                </c:pt>
                <c:pt idx="851">
                  <c:v>26</c:v>
                </c:pt>
                <c:pt idx="852">
                  <c:v>26</c:v>
                </c:pt>
                <c:pt idx="853">
                  <c:v>25</c:v>
                </c:pt>
                <c:pt idx="854">
                  <c:v>29</c:v>
                </c:pt>
                <c:pt idx="855">
                  <c:v>29</c:v>
                </c:pt>
                <c:pt idx="856">
                  <c:v>28</c:v>
                </c:pt>
                <c:pt idx="857">
                  <c:v>28</c:v>
                </c:pt>
                <c:pt idx="858">
                  <c:v>28</c:v>
                </c:pt>
                <c:pt idx="859">
                  <c:v>27</c:v>
                </c:pt>
                <c:pt idx="860">
                  <c:v>28</c:v>
                </c:pt>
                <c:pt idx="861">
                  <c:v>28</c:v>
                </c:pt>
                <c:pt idx="862">
                  <c:v>27</c:v>
                </c:pt>
                <c:pt idx="863">
                  <c:v>27</c:v>
                </c:pt>
                <c:pt idx="864">
                  <c:v>27</c:v>
                </c:pt>
                <c:pt idx="865">
                  <c:v>27</c:v>
                </c:pt>
                <c:pt idx="866">
                  <c:v>27</c:v>
                </c:pt>
                <c:pt idx="867">
                  <c:v>26</c:v>
                </c:pt>
                <c:pt idx="868">
                  <c:v>26</c:v>
                </c:pt>
                <c:pt idx="869">
                  <c:v>24</c:v>
                </c:pt>
                <c:pt idx="870">
                  <c:v>22</c:v>
                </c:pt>
                <c:pt idx="871">
                  <c:v>22</c:v>
                </c:pt>
                <c:pt idx="872">
                  <c:v>22</c:v>
                </c:pt>
                <c:pt idx="873">
                  <c:v>22</c:v>
                </c:pt>
                <c:pt idx="874">
                  <c:v>18</c:v>
                </c:pt>
                <c:pt idx="875">
                  <c:v>17</c:v>
                </c:pt>
                <c:pt idx="876">
                  <c:v>16</c:v>
                </c:pt>
                <c:pt idx="877">
                  <c:v>16</c:v>
                </c:pt>
                <c:pt idx="878">
                  <c:v>14</c:v>
                </c:pt>
                <c:pt idx="879">
                  <c:v>15</c:v>
                </c:pt>
                <c:pt idx="880">
                  <c:v>15</c:v>
                </c:pt>
                <c:pt idx="881">
                  <c:v>15</c:v>
                </c:pt>
                <c:pt idx="882">
                  <c:v>14</c:v>
                </c:pt>
                <c:pt idx="883">
                  <c:v>14</c:v>
                </c:pt>
                <c:pt idx="884">
                  <c:v>14</c:v>
                </c:pt>
                <c:pt idx="885">
                  <c:v>14</c:v>
                </c:pt>
                <c:pt idx="886">
                  <c:v>14</c:v>
                </c:pt>
                <c:pt idx="887">
                  <c:v>14</c:v>
                </c:pt>
                <c:pt idx="888">
                  <c:v>16</c:v>
                </c:pt>
                <c:pt idx="889">
                  <c:v>17</c:v>
                </c:pt>
                <c:pt idx="890">
                  <c:v>16</c:v>
                </c:pt>
                <c:pt idx="891">
                  <c:v>16</c:v>
                </c:pt>
                <c:pt idx="892">
                  <c:v>16</c:v>
                </c:pt>
                <c:pt idx="893">
                  <c:v>16</c:v>
                </c:pt>
                <c:pt idx="894">
                  <c:v>17</c:v>
                </c:pt>
                <c:pt idx="895">
                  <c:v>17</c:v>
                </c:pt>
                <c:pt idx="896">
                  <c:v>15</c:v>
                </c:pt>
                <c:pt idx="897">
                  <c:v>14</c:v>
                </c:pt>
                <c:pt idx="898">
                  <c:v>15</c:v>
                </c:pt>
                <c:pt idx="899">
                  <c:v>15</c:v>
                </c:pt>
                <c:pt idx="900">
                  <c:v>17</c:v>
                </c:pt>
                <c:pt idx="901">
                  <c:v>17</c:v>
                </c:pt>
                <c:pt idx="902">
                  <c:v>17</c:v>
                </c:pt>
                <c:pt idx="903">
                  <c:v>16</c:v>
                </c:pt>
                <c:pt idx="904">
                  <c:v>17</c:v>
                </c:pt>
                <c:pt idx="905">
                  <c:v>17</c:v>
                </c:pt>
                <c:pt idx="906">
                  <c:v>17</c:v>
                </c:pt>
                <c:pt idx="907">
                  <c:v>18</c:v>
                </c:pt>
                <c:pt idx="908">
                  <c:v>17</c:v>
                </c:pt>
                <c:pt idx="909">
                  <c:v>18</c:v>
                </c:pt>
                <c:pt idx="910">
                  <c:v>18</c:v>
                </c:pt>
                <c:pt idx="911">
                  <c:v>18</c:v>
                </c:pt>
                <c:pt idx="912">
                  <c:v>18</c:v>
                </c:pt>
                <c:pt idx="913">
                  <c:v>18</c:v>
                </c:pt>
                <c:pt idx="914">
                  <c:v>19</c:v>
                </c:pt>
                <c:pt idx="915">
                  <c:v>20</c:v>
                </c:pt>
                <c:pt idx="916">
                  <c:v>18</c:v>
                </c:pt>
                <c:pt idx="917">
                  <c:v>17</c:v>
                </c:pt>
                <c:pt idx="918">
                  <c:v>17</c:v>
                </c:pt>
                <c:pt idx="919">
                  <c:v>14</c:v>
                </c:pt>
                <c:pt idx="920">
                  <c:v>14</c:v>
                </c:pt>
                <c:pt idx="921">
                  <c:v>14</c:v>
                </c:pt>
                <c:pt idx="922">
                  <c:v>15</c:v>
                </c:pt>
                <c:pt idx="923">
                  <c:v>16</c:v>
                </c:pt>
                <c:pt idx="924">
                  <c:v>15</c:v>
                </c:pt>
                <c:pt idx="925">
                  <c:v>16</c:v>
                </c:pt>
                <c:pt idx="926">
                  <c:v>16</c:v>
                </c:pt>
                <c:pt idx="927">
                  <c:v>16</c:v>
                </c:pt>
                <c:pt idx="928">
                  <c:v>17</c:v>
                </c:pt>
                <c:pt idx="929">
                  <c:v>19</c:v>
                </c:pt>
                <c:pt idx="930">
                  <c:v>18</c:v>
                </c:pt>
                <c:pt idx="931">
                  <c:v>16</c:v>
                </c:pt>
                <c:pt idx="932">
                  <c:v>19</c:v>
                </c:pt>
                <c:pt idx="933">
                  <c:v>19</c:v>
                </c:pt>
                <c:pt idx="934">
                  <c:v>19</c:v>
                </c:pt>
                <c:pt idx="935">
                  <c:v>19</c:v>
                </c:pt>
                <c:pt idx="936">
                  <c:v>19</c:v>
                </c:pt>
                <c:pt idx="937">
                  <c:v>19</c:v>
                </c:pt>
                <c:pt idx="938">
                  <c:v>20</c:v>
                </c:pt>
                <c:pt idx="939">
                  <c:v>19</c:v>
                </c:pt>
                <c:pt idx="940">
                  <c:v>18</c:v>
                </c:pt>
                <c:pt idx="941">
                  <c:v>18</c:v>
                </c:pt>
                <c:pt idx="942">
                  <c:v>21</c:v>
                </c:pt>
                <c:pt idx="943">
                  <c:v>19</c:v>
                </c:pt>
                <c:pt idx="944">
                  <c:v>17</c:v>
                </c:pt>
                <c:pt idx="945">
                  <c:v>17</c:v>
                </c:pt>
                <c:pt idx="946">
                  <c:v>18</c:v>
                </c:pt>
                <c:pt idx="947">
                  <c:v>18</c:v>
                </c:pt>
                <c:pt idx="948">
                  <c:v>18</c:v>
                </c:pt>
                <c:pt idx="949">
                  <c:v>18</c:v>
                </c:pt>
                <c:pt idx="950">
                  <c:v>19</c:v>
                </c:pt>
                <c:pt idx="951">
                  <c:v>17</c:v>
                </c:pt>
                <c:pt idx="952">
                  <c:v>17</c:v>
                </c:pt>
                <c:pt idx="953">
                  <c:v>18</c:v>
                </c:pt>
                <c:pt idx="954">
                  <c:v>18</c:v>
                </c:pt>
                <c:pt idx="955">
                  <c:v>18</c:v>
                </c:pt>
                <c:pt idx="956">
                  <c:v>18</c:v>
                </c:pt>
                <c:pt idx="957">
                  <c:v>18</c:v>
                </c:pt>
                <c:pt idx="958">
                  <c:v>17</c:v>
                </c:pt>
                <c:pt idx="959">
                  <c:v>19</c:v>
                </c:pt>
                <c:pt idx="960">
                  <c:v>19</c:v>
                </c:pt>
                <c:pt idx="961">
                  <c:v>19</c:v>
                </c:pt>
                <c:pt idx="962">
                  <c:v>19</c:v>
                </c:pt>
                <c:pt idx="963">
                  <c:v>19</c:v>
                </c:pt>
                <c:pt idx="964">
                  <c:v>18</c:v>
                </c:pt>
                <c:pt idx="965">
                  <c:v>19</c:v>
                </c:pt>
                <c:pt idx="966">
                  <c:v>15</c:v>
                </c:pt>
              </c:numCache>
            </c:numRef>
          </c:val>
          <c:smooth val="0"/>
          <c:extLst>
            <c:ext xmlns:c16="http://schemas.microsoft.com/office/drawing/2014/chart" uri="{C3380CC4-5D6E-409C-BE32-E72D297353CC}">
              <c16:uniqueId val="{00000000-0D4F-492F-ADC9-AD8C899CAE9C}"/>
            </c:ext>
          </c:extLst>
        </c:ser>
        <c:dLbls>
          <c:showLegendKey val="0"/>
          <c:showVal val="0"/>
          <c:showCatName val="0"/>
          <c:showSerName val="0"/>
          <c:showPercent val="0"/>
          <c:showBubbleSize val="0"/>
        </c:dLbls>
        <c:smooth val="0"/>
        <c:axId val="633813752"/>
        <c:axId val="633812440"/>
      </c:lineChart>
      <c:dateAx>
        <c:axId val="633813752"/>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12440"/>
        <c:crosses val="autoZero"/>
        <c:auto val="1"/>
        <c:lblOffset val="100"/>
        <c:baseTimeUnit val="days"/>
      </c:dateAx>
      <c:valAx>
        <c:axId val="63381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13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495299</xdr:colOff>
      <xdr:row>44</xdr:row>
      <xdr:rowOff>166687</xdr:rowOff>
    </xdr:from>
    <xdr:to>
      <xdr:col>19</xdr:col>
      <xdr:colOff>561974</xdr:colOff>
      <xdr:row>59</xdr:row>
      <xdr:rowOff>52387</xdr:rowOff>
    </xdr:to>
    <xdr:graphicFrame macro="">
      <xdr:nvGraphicFramePr>
        <xdr:cNvPr id="2" name="Chart 1">
          <a:extLst>
            <a:ext uri="{FF2B5EF4-FFF2-40B4-BE49-F238E27FC236}">
              <a16:creationId xmlns:a16="http://schemas.microsoft.com/office/drawing/2014/main" id="{764A8596-28CA-4FBC-98B7-70A6B6C98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672FE-C773-4323-A0DE-C25CA6D10654}">
  <dimension ref="A1:E218"/>
  <sheetViews>
    <sheetView topLeftCell="A211" workbookViewId="0">
      <selection activeCell="G11" sqref="G11"/>
    </sheetView>
  </sheetViews>
  <sheetFormatPr defaultRowHeight="15"/>
  <cols>
    <col min="1" max="1" width="12.42578125" customWidth="1"/>
    <col min="2" max="2" width="27.28515625" customWidth="1"/>
    <col min="3" max="3" width="17.7109375" customWidth="1"/>
    <col min="5" max="5" width="20.28515625" customWidth="1"/>
  </cols>
  <sheetData>
    <row r="1" spans="1:5">
      <c r="A1" t="s">
        <v>0</v>
      </c>
      <c r="B1" t="s">
        <v>1</v>
      </c>
      <c r="C1" t="s">
        <v>2</v>
      </c>
      <c r="D1" t="s">
        <v>3</v>
      </c>
      <c r="E1" t="s">
        <v>4</v>
      </c>
    </row>
    <row r="2" spans="1:5">
      <c r="A2" t="s">
        <v>5</v>
      </c>
      <c r="B2">
        <v>8985</v>
      </c>
      <c r="C2" s="3">
        <v>44459</v>
      </c>
      <c r="D2">
        <v>5</v>
      </c>
      <c r="E2">
        <v>0</v>
      </c>
    </row>
    <row r="3" spans="1:5">
      <c r="A3" t="s">
        <v>6</v>
      </c>
      <c r="B3">
        <v>8881907003</v>
      </c>
      <c r="C3" s="3">
        <v>44454</v>
      </c>
      <c r="D3">
        <v>7</v>
      </c>
      <c r="E3">
        <v>0.71428571428571397</v>
      </c>
    </row>
    <row r="4" spans="1:5">
      <c r="A4" t="s">
        <v>7</v>
      </c>
      <c r="B4">
        <v>8881907003</v>
      </c>
      <c r="C4" s="3">
        <v>44454</v>
      </c>
      <c r="D4">
        <v>7</v>
      </c>
      <c r="E4">
        <v>0.71428571428571397</v>
      </c>
    </row>
    <row r="5" spans="1:5">
      <c r="A5" t="s">
        <v>8</v>
      </c>
      <c r="B5">
        <v>8881907003</v>
      </c>
      <c r="C5" s="3">
        <v>44454</v>
      </c>
      <c r="D5">
        <v>7</v>
      </c>
      <c r="E5">
        <v>0.71428571428571397</v>
      </c>
    </row>
    <row r="6" spans="1:5">
      <c r="A6" t="s">
        <v>9</v>
      </c>
      <c r="B6">
        <v>8881907003</v>
      </c>
      <c r="C6" s="3">
        <v>44454</v>
      </c>
      <c r="D6">
        <v>7</v>
      </c>
      <c r="E6">
        <v>0.71428571428571397</v>
      </c>
    </row>
    <row r="7" spans="1:5">
      <c r="A7" s="4" t="s">
        <v>10</v>
      </c>
      <c r="B7" t="s">
        <v>11</v>
      </c>
      <c r="C7" s="3">
        <v>44456</v>
      </c>
      <c r="D7">
        <v>6</v>
      </c>
      <c r="E7">
        <v>0</v>
      </c>
    </row>
    <row r="8" spans="1:5">
      <c r="A8" s="4" t="s">
        <v>12</v>
      </c>
      <c r="B8" t="s">
        <v>13</v>
      </c>
      <c r="C8" s="3">
        <v>44494</v>
      </c>
      <c r="D8">
        <v>29</v>
      </c>
      <c r="E8">
        <v>3.3763654419066501E-2</v>
      </c>
    </row>
    <row r="9" spans="1:5">
      <c r="A9" s="4" t="s">
        <v>14</v>
      </c>
      <c r="B9" t="s">
        <v>15</v>
      </c>
      <c r="C9" s="3">
        <v>44461</v>
      </c>
      <c r="D9">
        <v>24</v>
      </c>
      <c r="E9">
        <v>0</v>
      </c>
    </row>
    <row r="10" spans="1:5">
      <c r="A10" t="s">
        <v>16</v>
      </c>
      <c r="B10" t="s">
        <v>17</v>
      </c>
      <c r="C10" s="3">
        <v>44455</v>
      </c>
      <c r="D10">
        <v>4</v>
      </c>
      <c r="E10">
        <v>3.3763654419066501E-2</v>
      </c>
    </row>
    <row r="11" spans="1:5">
      <c r="A11" t="s">
        <v>18</v>
      </c>
      <c r="B11">
        <v>31323358</v>
      </c>
      <c r="C11" s="3">
        <v>44478</v>
      </c>
      <c r="D11">
        <v>26</v>
      </c>
      <c r="E11">
        <v>0.14728682170542601</v>
      </c>
    </row>
    <row r="12" spans="1:5">
      <c r="A12" t="s">
        <v>19</v>
      </c>
      <c r="B12">
        <v>31314886</v>
      </c>
      <c r="C12" s="3">
        <v>44459</v>
      </c>
      <c r="D12">
        <v>7</v>
      </c>
      <c r="E12">
        <v>0.25</v>
      </c>
    </row>
    <row r="13" spans="1:5">
      <c r="A13" t="s">
        <v>20</v>
      </c>
      <c r="B13">
        <v>31317483</v>
      </c>
      <c r="C13" s="3">
        <v>44466</v>
      </c>
      <c r="D13">
        <v>21</v>
      </c>
      <c r="E13">
        <v>0.14728682170542601</v>
      </c>
    </row>
    <row r="14" spans="1:5">
      <c r="A14" t="s">
        <v>21</v>
      </c>
      <c r="B14">
        <v>31353611</v>
      </c>
      <c r="C14" s="3">
        <v>44471</v>
      </c>
      <c r="D14">
        <v>20</v>
      </c>
      <c r="E14">
        <v>3.3763654419066501E-2</v>
      </c>
    </row>
    <row r="15" spans="1:5">
      <c r="A15" t="s">
        <v>22</v>
      </c>
      <c r="B15" t="s">
        <v>23</v>
      </c>
      <c r="C15" s="3">
        <v>44460</v>
      </c>
      <c r="D15">
        <v>14</v>
      </c>
      <c r="E15">
        <v>0.14728682170542601</v>
      </c>
    </row>
    <row r="16" spans="1:5">
      <c r="A16" t="s">
        <v>24</v>
      </c>
      <c r="B16" t="s">
        <v>25</v>
      </c>
      <c r="C16" s="3">
        <v>44461</v>
      </c>
      <c r="D16">
        <v>29</v>
      </c>
      <c r="E16">
        <v>3.3763654419066501E-2</v>
      </c>
    </row>
    <row r="17" spans="1:5">
      <c r="A17" t="s">
        <v>26</v>
      </c>
      <c r="B17" t="s">
        <v>27</v>
      </c>
      <c r="C17" s="3">
        <v>44487</v>
      </c>
      <c r="D17">
        <v>21</v>
      </c>
      <c r="E17">
        <v>3.3763654419066501E-2</v>
      </c>
    </row>
    <row r="18" spans="1:5">
      <c r="A18" t="s">
        <v>28</v>
      </c>
      <c r="B18">
        <v>31353603</v>
      </c>
      <c r="C18" s="3">
        <v>44441</v>
      </c>
      <c r="D18">
        <v>14</v>
      </c>
      <c r="E18">
        <v>0.301343570057581</v>
      </c>
    </row>
    <row r="19" spans="1:5">
      <c r="A19" t="s">
        <v>29</v>
      </c>
      <c r="B19">
        <v>8881112059</v>
      </c>
      <c r="C19" s="3">
        <v>44454</v>
      </c>
      <c r="D19">
        <v>19</v>
      </c>
      <c r="E19">
        <v>0.32528957528957497</v>
      </c>
    </row>
    <row r="20" spans="1:5">
      <c r="A20" t="s">
        <v>30</v>
      </c>
      <c r="B20">
        <v>8938</v>
      </c>
      <c r="C20" s="3">
        <v>44459</v>
      </c>
      <c r="D20">
        <v>0</v>
      </c>
      <c r="E20">
        <v>0.14728682170542601</v>
      </c>
    </row>
    <row r="21" spans="1:5">
      <c r="A21" t="s">
        <v>31</v>
      </c>
      <c r="B21">
        <v>31353603</v>
      </c>
      <c r="C21" s="3">
        <v>44455</v>
      </c>
      <c r="D21">
        <v>13</v>
      </c>
      <c r="E21">
        <v>0.301343570057581</v>
      </c>
    </row>
    <row r="22" spans="1:5">
      <c r="A22" t="s">
        <v>32</v>
      </c>
      <c r="B22">
        <v>8515</v>
      </c>
      <c r="C22" s="3">
        <v>44461</v>
      </c>
      <c r="D22">
        <v>7</v>
      </c>
      <c r="E22">
        <v>3.3763654419066501E-2</v>
      </c>
    </row>
    <row r="23" spans="1:5">
      <c r="A23" t="s">
        <v>33</v>
      </c>
      <c r="B23" t="s">
        <v>34</v>
      </c>
      <c r="C23" s="3">
        <v>44446</v>
      </c>
      <c r="D23">
        <v>11</v>
      </c>
      <c r="E23">
        <v>0.22916666666666599</v>
      </c>
    </row>
    <row r="24" spans="1:5">
      <c r="A24" t="s">
        <v>35</v>
      </c>
      <c r="B24" t="s">
        <v>36</v>
      </c>
      <c r="C24" s="3">
        <v>44473</v>
      </c>
      <c r="D24">
        <v>24</v>
      </c>
      <c r="E24">
        <v>0.301343570057581</v>
      </c>
    </row>
    <row r="25" spans="1:5">
      <c r="A25" t="s">
        <v>37</v>
      </c>
      <c r="B25">
        <v>8820</v>
      </c>
      <c r="C25" s="3">
        <v>44456</v>
      </c>
      <c r="D25">
        <v>21</v>
      </c>
      <c r="E25">
        <v>3.3763654419066501E-2</v>
      </c>
    </row>
    <row r="26" spans="1:5">
      <c r="A26" t="s">
        <v>38</v>
      </c>
      <c r="B26" t="s">
        <v>39</v>
      </c>
      <c r="C26" s="3">
        <v>44459</v>
      </c>
      <c r="D26">
        <v>14</v>
      </c>
      <c r="E26">
        <v>0.14728682170542601</v>
      </c>
    </row>
    <row r="27" spans="1:5">
      <c r="A27" t="s">
        <v>40</v>
      </c>
      <c r="B27" t="s">
        <v>41</v>
      </c>
      <c r="C27" s="3">
        <v>44466</v>
      </c>
      <c r="D27">
        <v>4</v>
      </c>
      <c r="E27">
        <v>3.3763654419066501E-2</v>
      </c>
    </row>
    <row r="28" spans="1:5">
      <c r="A28" t="s">
        <v>42</v>
      </c>
      <c r="B28">
        <v>8870</v>
      </c>
      <c r="C28" s="3">
        <v>44487</v>
      </c>
      <c r="D28">
        <v>4</v>
      </c>
      <c r="E28">
        <v>0.25</v>
      </c>
    </row>
    <row r="29" spans="1:5">
      <c r="A29" t="s">
        <v>43</v>
      </c>
      <c r="B29">
        <v>8997</v>
      </c>
      <c r="C29" s="3">
        <v>44466</v>
      </c>
      <c r="D29">
        <v>3</v>
      </c>
      <c r="E29">
        <v>3.3763654419066501E-2</v>
      </c>
    </row>
    <row r="30" spans="1:5">
      <c r="A30" t="s">
        <v>44</v>
      </c>
      <c r="B30">
        <v>31142222</v>
      </c>
      <c r="C30" s="3">
        <v>44480</v>
      </c>
      <c r="D30">
        <v>1</v>
      </c>
      <c r="E30">
        <v>3.3763654419066501E-2</v>
      </c>
    </row>
    <row r="31" spans="1:5">
      <c r="A31" t="s">
        <v>45</v>
      </c>
      <c r="B31">
        <v>8881112059</v>
      </c>
      <c r="C31" s="3">
        <v>44454</v>
      </c>
      <c r="D31">
        <v>6</v>
      </c>
      <c r="E31">
        <v>0.32528957528957497</v>
      </c>
    </row>
    <row r="32" spans="1:5">
      <c r="A32" t="s">
        <v>46</v>
      </c>
      <c r="B32">
        <v>8881112059</v>
      </c>
      <c r="C32" s="3">
        <v>44454</v>
      </c>
      <c r="D32">
        <v>3</v>
      </c>
      <c r="E32">
        <v>0.32528957528957497</v>
      </c>
    </row>
    <row r="33" spans="1:5">
      <c r="A33" t="s">
        <v>47</v>
      </c>
      <c r="B33" t="s">
        <v>48</v>
      </c>
      <c r="C33" s="3">
        <v>44487</v>
      </c>
      <c r="D33">
        <v>18</v>
      </c>
      <c r="E33">
        <v>0.35878661087866098</v>
      </c>
    </row>
    <row r="34" spans="1:5">
      <c r="A34" t="s">
        <v>49</v>
      </c>
      <c r="B34">
        <v>31144010</v>
      </c>
      <c r="C34" s="3">
        <v>44470</v>
      </c>
      <c r="D34">
        <v>22</v>
      </c>
      <c r="E34">
        <v>0.14728682170542601</v>
      </c>
    </row>
    <row r="35" spans="1:5">
      <c r="A35" t="s">
        <v>50</v>
      </c>
      <c r="B35">
        <v>8938</v>
      </c>
      <c r="C35" s="3">
        <v>44473</v>
      </c>
      <c r="D35">
        <v>22</v>
      </c>
      <c r="E35">
        <v>3.3763654419066501E-2</v>
      </c>
    </row>
    <row r="36" spans="1:5">
      <c r="A36" t="s">
        <v>51</v>
      </c>
      <c r="B36" t="s">
        <v>52</v>
      </c>
      <c r="C36" s="3">
        <v>44455</v>
      </c>
      <c r="D36">
        <v>18</v>
      </c>
      <c r="E36">
        <v>5.1886792452830101E-2</v>
      </c>
    </row>
    <row r="37" spans="1:5">
      <c r="A37" t="s">
        <v>53</v>
      </c>
      <c r="B37" t="s">
        <v>54</v>
      </c>
      <c r="C37" s="3">
        <v>44449</v>
      </c>
      <c r="D37">
        <v>18</v>
      </c>
      <c r="E37">
        <v>0.32352941176470501</v>
      </c>
    </row>
    <row r="38" spans="1:5">
      <c r="A38" t="s">
        <v>55</v>
      </c>
      <c r="B38">
        <v>31157111</v>
      </c>
      <c r="C38" s="3">
        <v>44480</v>
      </c>
      <c r="D38">
        <v>28</v>
      </c>
      <c r="E38">
        <v>3.3763654419066501E-2</v>
      </c>
    </row>
    <row r="39" spans="1:5">
      <c r="A39" t="s">
        <v>56</v>
      </c>
      <c r="B39">
        <v>31323333</v>
      </c>
      <c r="C39" s="3">
        <v>44461</v>
      </c>
      <c r="D39">
        <v>8</v>
      </c>
      <c r="E39">
        <v>3.3763654419066501E-2</v>
      </c>
    </row>
    <row r="40" spans="1:5">
      <c r="A40" t="s">
        <v>57</v>
      </c>
      <c r="B40" t="s">
        <v>58</v>
      </c>
      <c r="C40" s="3">
        <v>44473</v>
      </c>
      <c r="D40">
        <v>16</v>
      </c>
      <c r="E40">
        <v>3.3763654419066501E-2</v>
      </c>
    </row>
    <row r="41" spans="1:5">
      <c r="A41" t="s">
        <v>59</v>
      </c>
      <c r="B41" t="s">
        <v>60</v>
      </c>
      <c r="C41" s="3">
        <v>44480</v>
      </c>
      <c r="D41">
        <v>1</v>
      </c>
      <c r="E41">
        <v>5.1886792452830101E-2</v>
      </c>
    </row>
    <row r="42" spans="1:5">
      <c r="A42" t="s">
        <v>61</v>
      </c>
      <c r="B42">
        <v>8851</v>
      </c>
      <c r="C42" s="3">
        <v>44487</v>
      </c>
      <c r="D42">
        <v>9</v>
      </c>
      <c r="E42">
        <v>0.25</v>
      </c>
    </row>
    <row r="43" spans="1:5">
      <c r="A43" t="s">
        <v>62</v>
      </c>
      <c r="B43" t="s">
        <v>63</v>
      </c>
      <c r="C43" s="3">
        <v>44473</v>
      </c>
      <c r="D43">
        <v>9</v>
      </c>
      <c r="E43">
        <v>3.3763654419066501E-2</v>
      </c>
    </row>
    <row r="44" spans="1:5">
      <c r="A44" t="s">
        <v>64</v>
      </c>
      <c r="B44">
        <v>31143699</v>
      </c>
      <c r="C44" s="3">
        <v>44473</v>
      </c>
      <c r="D44">
        <v>1</v>
      </c>
      <c r="E44">
        <v>0.301343570057581</v>
      </c>
    </row>
    <row r="45" spans="1:5">
      <c r="A45" t="s">
        <v>65</v>
      </c>
      <c r="B45">
        <v>89651</v>
      </c>
      <c r="C45" s="3">
        <v>44480</v>
      </c>
      <c r="D45">
        <v>23</v>
      </c>
      <c r="E45">
        <v>5.1886792452830101E-2</v>
      </c>
    </row>
    <row r="46" spans="1:5">
      <c r="A46" t="s">
        <v>66</v>
      </c>
      <c r="B46">
        <v>8970</v>
      </c>
      <c r="C46" s="3">
        <v>44459</v>
      </c>
      <c r="D46">
        <v>13</v>
      </c>
      <c r="E46">
        <v>3.3763654419066501E-2</v>
      </c>
    </row>
    <row r="47" spans="1:5">
      <c r="A47" t="s">
        <v>67</v>
      </c>
      <c r="B47">
        <v>8974</v>
      </c>
      <c r="C47" s="3">
        <v>44459</v>
      </c>
      <c r="D47">
        <v>26</v>
      </c>
      <c r="E47">
        <v>3.3763654419066501E-2</v>
      </c>
    </row>
    <row r="48" spans="1:5">
      <c r="A48" t="s">
        <v>68</v>
      </c>
      <c r="B48" t="s">
        <v>69</v>
      </c>
      <c r="C48" s="3">
        <v>44462</v>
      </c>
      <c r="D48">
        <v>8</v>
      </c>
      <c r="E48">
        <v>3.3763654419066501E-2</v>
      </c>
    </row>
    <row r="49" spans="1:5">
      <c r="A49" t="s">
        <v>70</v>
      </c>
      <c r="B49" t="s">
        <v>71</v>
      </c>
      <c r="C49" s="3">
        <v>44466</v>
      </c>
      <c r="D49">
        <v>10</v>
      </c>
      <c r="E49">
        <v>3.3763654419066501E-2</v>
      </c>
    </row>
    <row r="50" spans="1:5">
      <c r="A50" t="s">
        <v>72</v>
      </c>
      <c r="B50">
        <v>31139747</v>
      </c>
      <c r="C50" s="3">
        <v>44461</v>
      </c>
      <c r="D50">
        <v>0</v>
      </c>
      <c r="E50">
        <v>3.3763654419066501E-2</v>
      </c>
    </row>
    <row r="51" spans="1:5">
      <c r="A51" t="s">
        <v>73</v>
      </c>
      <c r="B51">
        <v>8860</v>
      </c>
      <c r="C51" s="3">
        <v>44473</v>
      </c>
      <c r="D51">
        <v>28</v>
      </c>
      <c r="E51">
        <v>3.3763654419066501E-2</v>
      </c>
    </row>
    <row r="52" spans="1:5">
      <c r="A52" t="s">
        <v>74</v>
      </c>
      <c r="B52" t="s">
        <v>75</v>
      </c>
      <c r="C52" s="3">
        <v>44466</v>
      </c>
      <c r="D52">
        <v>1</v>
      </c>
      <c r="E52">
        <v>3.3763654419066501E-2</v>
      </c>
    </row>
    <row r="53" spans="1:5">
      <c r="A53" t="s">
        <v>76</v>
      </c>
      <c r="B53">
        <v>8985</v>
      </c>
      <c r="C53" s="3">
        <v>44473</v>
      </c>
      <c r="D53">
        <v>8</v>
      </c>
      <c r="E53">
        <v>0</v>
      </c>
    </row>
    <row r="54" spans="1:5">
      <c r="A54" t="s">
        <v>77</v>
      </c>
      <c r="B54" t="s">
        <v>78</v>
      </c>
      <c r="C54" s="3">
        <v>44455</v>
      </c>
      <c r="D54">
        <v>7</v>
      </c>
      <c r="E54">
        <v>3.3763654419066501E-2</v>
      </c>
    </row>
    <row r="55" spans="1:5">
      <c r="A55" t="s">
        <v>79</v>
      </c>
      <c r="B55" t="s">
        <v>80</v>
      </c>
      <c r="C55" s="3">
        <v>44473</v>
      </c>
      <c r="D55">
        <v>22</v>
      </c>
      <c r="E55">
        <v>3.3763654419066501E-2</v>
      </c>
    </row>
    <row r="56" spans="1:5">
      <c r="A56" t="s">
        <v>81</v>
      </c>
      <c r="B56" t="s">
        <v>82</v>
      </c>
      <c r="C56" s="3">
        <v>44480</v>
      </c>
      <c r="D56">
        <v>15</v>
      </c>
      <c r="E56">
        <v>3.3763654419066501E-2</v>
      </c>
    </row>
    <row r="57" spans="1:5">
      <c r="A57" t="s">
        <v>83</v>
      </c>
      <c r="B57">
        <v>8881512852</v>
      </c>
      <c r="C57" s="3">
        <v>44454</v>
      </c>
      <c r="D57">
        <v>4</v>
      </c>
      <c r="E57">
        <v>6.59150043365134E-2</v>
      </c>
    </row>
    <row r="58" spans="1:5">
      <c r="A58" t="s">
        <v>84</v>
      </c>
      <c r="B58">
        <v>8881512852</v>
      </c>
      <c r="C58" s="3">
        <v>44454</v>
      </c>
      <c r="D58">
        <v>22</v>
      </c>
      <c r="E58">
        <v>6.59150043365134E-2</v>
      </c>
    </row>
    <row r="59" spans="1:5">
      <c r="A59" t="s">
        <v>85</v>
      </c>
      <c r="B59">
        <v>8881512852</v>
      </c>
      <c r="C59" s="3">
        <v>44454</v>
      </c>
      <c r="D59">
        <v>8</v>
      </c>
      <c r="E59">
        <v>6.59150043365134E-2</v>
      </c>
    </row>
    <row r="60" spans="1:5">
      <c r="A60" t="s">
        <v>86</v>
      </c>
      <c r="B60">
        <v>8881512852</v>
      </c>
      <c r="C60" s="3">
        <v>44454</v>
      </c>
      <c r="D60">
        <v>14</v>
      </c>
      <c r="E60">
        <v>6.59150043365134E-2</v>
      </c>
    </row>
    <row r="61" spans="1:5">
      <c r="A61" t="s">
        <v>87</v>
      </c>
      <c r="B61">
        <v>8881907102</v>
      </c>
      <c r="C61" s="3">
        <v>44454</v>
      </c>
      <c r="D61">
        <v>18</v>
      </c>
      <c r="E61">
        <v>0.32528957528957497</v>
      </c>
    </row>
    <row r="62" spans="1:5">
      <c r="A62" t="s">
        <v>88</v>
      </c>
      <c r="B62">
        <v>8881907102</v>
      </c>
      <c r="C62" s="3">
        <v>44454</v>
      </c>
      <c r="D62">
        <v>5</v>
      </c>
      <c r="E62">
        <v>0.32528957528957497</v>
      </c>
    </row>
    <row r="63" spans="1:5">
      <c r="A63" t="s">
        <v>89</v>
      </c>
      <c r="B63" t="s">
        <v>90</v>
      </c>
      <c r="C63" s="3">
        <v>44455</v>
      </c>
      <c r="D63">
        <v>24</v>
      </c>
      <c r="E63">
        <v>3.3763654419066501E-2</v>
      </c>
    </row>
    <row r="64" spans="1:5">
      <c r="A64" t="s">
        <v>91</v>
      </c>
      <c r="B64" t="s">
        <v>92</v>
      </c>
      <c r="C64" s="3">
        <v>44455</v>
      </c>
      <c r="D64">
        <v>11</v>
      </c>
      <c r="E64">
        <v>3.3763654419066501E-2</v>
      </c>
    </row>
    <row r="65" spans="1:5">
      <c r="A65" t="s">
        <v>93</v>
      </c>
      <c r="B65">
        <v>31314886</v>
      </c>
      <c r="C65" s="3">
        <v>44467</v>
      </c>
      <c r="D65">
        <v>30</v>
      </c>
      <c r="E65">
        <v>0.25</v>
      </c>
    </row>
    <row r="66" spans="1:5">
      <c r="A66" t="s">
        <v>94</v>
      </c>
      <c r="B66">
        <v>89671</v>
      </c>
      <c r="C66" s="3">
        <v>44459</v>
      </c>
      <c r="D66">
        <v>23</v>
      </c>
      <c r="E66">
        <v>0.35878661087866098</v>
      </c>
    </row>
    <row r="67" spans="1:5">
      <c r="A67" t="s">
        <v>95</v>
      </c>
      <c r="B67" t="s">
        <v>96</v>
      </c>
      <c r="C67" s="3">
        <v>44480</v>
      </c>
      <c r="D67">
        <v>8</v>
      </c>
      <c r="E67">
        <v>0.14728682170542601</v>
      </c>
    </row>
    <row r="68" spans="1:5">
      <c r="A68" t="s">
        <v>97</v>
      </c>
      <c r="B68" t="s">
        <v>98</v>
      </c>
      <c r="C68" s="3">
        <v>44459</v>
      </c>
      <c r="D68">
        <v>18</v>
      </c>
      <c r="E68">
        <v>0.35312180143295802</v>
      </c>
    </row>
    <row r="69" spans="1:5">
      <c r="A69" t="s">
        <v>99</v>
      </c>
      <c r="B69" t="s">
        <v>92</v>
      </c>
      <c r="C69" s="3">
        <v>44449</v>
      </c>
      <c r="D69">
        <v>8</v>
      </c>
      <c r="E69">
        <v>0.14728682170542601</v>
      </c>
    </row>
    <row r="70" spans="1:5">
      <c r="A70" t="s">
        <v>100</v>
      </c>
      <c r="B70" t="s">
        <v>54</v>
      </c>
      <c r="C70" s="3">
        <v>44469</v>
      </c>
      <c r="D70">
        <v>6</v>
      </c>
      <c r="E70">
        <v>0.32352941176470501</v>
      </c>
    </row>
    <row r="71" spans="1:5">
      <c r="A71" t="s">
        <v>101</v>
      </c>
      <c r="B71" t="s">
        <v>102</v>
      </c>
      <c r="C71" s="3">
        <v>44480</v>
      </c>
      <c r="D71">
        <v>13</v>
      </c>
      <c r="E71">
        <v>0</v>
      </c>
    </row>
    <row r="72" spans="1:5">
      <c r="A72" t="s">
        <v>103</v>
      </c>
      <c r="B72">
        <v>8939</v>
      </c>
      <c r="C72" s="3">
        <v>44460</v>
      </c>
      <c r="D72">
        <v>22</v>
      </c>
      <c r="E72">
        <v>0</v>
      </c>
    </row>
    <row r="73" spans="1:5">
      <c r="A73" t="s">
        <v>104</v>
      </c>
      <c r="B73" t="s">
        <v>105</v>
      </c>
      <c r="C73" s="3">
        <v>44466</v>
      </c>
      <c r="D73">
        <v>13</v>
      </c>
      <c r="E73">
        <v>0</v>
      </c>
    </row>
    <row r="74" spans="1:5">
      <c r="A74" t="s">
        <v>106</v>
      </c>
      <c r="B74">
        <v>8935</v>
      </c>
      <c r="C74" s="3">
        <v>44473</v>
      </c>
      <c r="D74">
        <v>16</v>
      </c>
      <c r="E74">
        <v>3.3763654419066501E-2</v>
      </c>
    </row>
    <row r="75" spans="1:5">
      <c r="A75" t="s">
        <v>107</v>
      </c>
      <c r="B75" t="s">
        <v>108</v>
      </c>
      <c r="C75" s="3">
        <v>44473</v>
      </c>
      <c r="D75">
        <v>6</v>
      </c>
      <c r="E75">
        <v>0</v>
      </c>
    </row>
    <row r="76" spans="1:5">
      <c r="A76" t="s">
        <v>109</v>
      </c>
      <c r="B76">
        <v>8934</v>
      </c>
      <c r="C76" s="3">
        <v>44457</v>
      </c>
      <c r="D76">
        <v>7</v>
      </c>
      <c r="E76">
        <v>0</v>
      </c>
    </row>
    <row r="77" spans="1:5">
      <c r="A77" t="s">
        <v>110</v>
      </c>
      <c r="B77" t="s">
        <v>111</v>
      </c>
      <c r="C77" s="3">
        <v>44473</v>
      </c>
      <c r="D77">
        <v>5</v>
      </c>
      <c r="E77">
        <v>0</v>
      </c>
    </row>
    <row r="78" spans="1:5">
      <c r="A78" t="s">
        <v>112</v>
      </c>
      <c r="B78">
        <v>65</v>
      </c>
      <c r="C78" s="3">
        <v>44473</v>
      </c>
      <c r="D78">
        <v>3</v>
      </c>
      <c r="E78">
        <v>3.3763654419066501E-2</v>
      </c>
    </row>
    <row r="79" spans="1:5">
      <c r="A79" t="s">
        <v>113</v>
      </c>
      <c r="B79">
        <v>8980</v>
      </c>
      <c r="C79" s="3">
        <v>44466</v>
      </c>
      <c r="D79">
        <v>29</v>
      </c>
      <c r="E79">
        <v>0.28571428571428498</v>
      </c>
    </row>
    <row r="80" spans="1:5">
      <c r="A80" t="s">
        <v>114</v>
      </c>
      <c r="B80" t="s">
        <v>115</v>
      </c>
      <c r="C80" s="3">
        <v>44487</v>
      </c>
      <c r="D80">
        <v>4</v>
      </c>
      <c r="E80">
        <v>0</v>
      </c>
    </row>
    <row r="81" spans="1:5">
      <c r="A81" t="s">
        <v>116</v>
      </c>
      <c r="B81" t="s">
        <v>117</v>
      </c>
      <c r="C81" s="3">
        <v>44473</v>
      </c>
      <c r="D81">
        <v>4</v>
      </c>
      <c r="E81">
        <v>0</v>
      </c>
    </row>
    <row r="82" spans="1:5">
      <c r="A82" t="s">
        <v>118</v>
      </c>
      <c r="B82">
        <v>85121</v>
      </c>
      <c r="C82" s="3">
        <v>44466</v>
      </c>
      <c r="D82">
        <v>5</v>
      </c>
      <c r="E82">
        <v>0.40374873353596702</v>
      </c>
    </row>
    <row r="83" spans="1:5">
      <c r="A83" t="s">
        <v>119</v>
      </c>
      <c r="B83">
        <v>85131</v>
      </c>
      <c r="C83" s="3">
        <v>44466</v>
      </c>
      <c r="D83">
        <v>25</v>
      </c>
      <c r="E83">
        <v>5.1886792452830101E-2</v>
      </c>
    </row>
    <row r="84" spans="1:5">
      <c r="A84" t="s">
        <v>120</v>
      </c>
      <c r="B84" t="s">
        <v>121</v>
      </c>
      <c r="C84" s="3">
        <v>44469</v>
      </c>
      <c r="D84">
        <v>18</v>
      </c>
      <c r="E84">
        <v>0.40374873353596702</v>
      </c>
    </row>
    <row r="85" spans="1:5">
      <c r="A85" t="s">
        <v>122</v>
      </c>
      <c r="B85">
        <v>8871</v>
      </c>
      <c r="C85" s="3">
        <v>44461</v>
      </c>
      <c r="D85">
        <v>13</v>
      </c>
      <c r="E85">
        <v>0.25</v>
      </c>
    </row>
    <row r="86" spans="1:5">
      <c r="A86" t="s">
        <v>123</v>
      </c>
      <c r="B86" t="s">
        <v>124</v>
      </c>
      <c r="C86" s="3">
        <v>44466</v>
      </c>
      <c r="D86">
        <v>12</v>
      </c>
      <c r="E86">
        <v>3.3763654419066501E-2</v>
      </c>
    </row>
    <row r="87" spans="1:5">
      <c r="A87" t="s">
        <v>125</v>
      </c>
      <c r="B87" t="s">
        <v>126</v>
      </c>
      <c r="C87" s="3">
        <v>44466</v>
      </c>
      <c r="D87">
        <v>24</v>
      </c>
      <c r="E87">
        <v>3.3763654419066501E-2</v>
      </c>
    </row>
    <row r="88" spans="1:5">
      <c r="A88" t="s">
        <v>127</v>
      </c>
      <c r="B88" t="s">
        <v>128</v>
      </c>
      <c r="C88" s="3">
        <v>44487</v>
      </c>
      <c r="D88">
        <v>4</v>
      </c>
      <c r="E88">
        <v>0</v>
      </c>
    </row>
    <row r="89" spans="1:5">
      <c r="A89" t="s">
        <v>129</v>
      </c>
      <c r="B89" t="s">
        <v>130</v>
      </c>
      <c r="C89" s="3">
        <v>44466</v>
      </c>
      <c r="D89">
        <v>9</v>
      </c>
      <c r="E89">
        <v>3.3763654419066501E-2</v>
      </c>
    </row>
    <row r="90" spans="1:5">
      <c r="A90" t="s">
        <v>131</v>
      </c>
      <c r="B90" t="s">
        <v>132</v>
      </c>
      <c r="C90" s="3">
        <v>44459</v>
      </c>
      <c r="D90">
        <v>18</v>
      </c>
      <c r="E90">
        <v>3.3763654419066501E-2</v>
      </c>
    </row>
    <row r="91" spans="1:5">
      <c r="A91" t="s">
        <v>133</v>
      </c>
      <c r="B91">
        <v>47</v>
      </c>
      <c r="C91" s="3">
        <v>44522</v>
      </c>
      <c r="D91">
        <v>16</v>
      </c>
      <c r="E91">
        <v>0.14728682170542601</v>
      </c>
    </row>
    <row r="92" spans="1:5">
      <c r="A92" t="s">
        <v>134</v>
      </c>
      <c r="B92">
        <v>31300878</v>
      </c>
      <c r="C92" s="3">
        <v>44516</v>
      </c>
      <c r="D92">
        <v>4</v>
      </c>
      <c r="E92">
        <v>0.14728682170542601</v>
      </c>
    </row>
    <row r="93" spans="1:5">
      <c r="A93" t="s">
        <v>135</v>
      </c>
      <c r="B93" t="s">
        <v>136</v>
      </c>
      <c r="C93" s="3">
        <v>44459</v>
      </c>
      <c r="D93">
        <v>25</v>
      </c>
      <c r="E93">
        <v>3.3763654419066501E-2</v>
      </c>
    </row>
    <row r="94" spans="1:5">
      <c r="A94" t="s">
        <v>137</v>
      </c>
      <c r="B94" t="s">
        <v>138</v>
      </c>
      <c r="C94" s="3">
        <v>44487</v>
      </c>
      <c r="D94">
        <v>14</v>
      </c>
      <c r="E94">
        <v>3.3763654419066501E-2</v>
      </c>
    </row>
    <row r="95" spans="1:5">
      <c r="A95" t="s">
        <v>139</v>
      </c>
      <c r="B95" t="s">
        <v>140</v>
      </c>
      <c r="C95" s="3">
        <v>44466</v>
      </c>
      <c r="D95">
        <v>29</v>
      </c>
      <c r="E95">
        <v>0</v>
      </c>
    </row>
    <row r="96" spans="1:5">
      <c r="A96" t="s">
        <v>141</v>
      </c>
      <c r="B96">
        <v>31156916</v>
      </c>
      <c r="C96" s="3">
        <v>44494</v>
      </c>
      <c r="D96">
        <v>17</v>
      </c>
      <c r="E96">
        <v>5.1886792452830101E-2</v>
      </c>
    </row>
    <row r="97" spans="1:5">
      <c r="A97" t="s">
        <v>142</v>
      </c>
      <c r="B97">
        <v>31143665</v>
      </c>
      <c r="C97" s="3">
        <v>44473</v>
      </c>
      <c r="D97">
        <v>12</v>
      </c>
      <c r="E97">
        <v>0.35878661087866098</v>
      </c>
    </row>
    <row r="98" spans="1:5">
      <c r="A98" t="s">
        <v>143</v>
      </c>
      <c r="B98" t="s">
        <v>144</v>
      </c>
      <c r="C98" s="3">
        <v>44456</v>
      </c>
      <c r="D98">
        <v>0</v>
      </c>
      <c r="E98">
        <v>0</v>
      </c>
    </row>
    <row r="99" spans="1:5">
      <c r="A99" t="s">
        <v>145</v>
      </c>
      <c r="B99" t="s">
        <v>146</v>
      </c>
      <c r="C99" s="3">
        <v>44471</v>
      </c>
      <c r="D99">
        <v>27</v>
      </c>
      <c r="E99">
        <v>3.3763654419066501E-2</v>
      </c>
    </row>
    <row r="100" spans="1:5">
      <c r="A100" t="s">
        <v>147</v>
      </c>
      <c r="B100" t="s">
        <v>148</v>
      </c>
      <c r="C100" s="3">
        <v>44461</v>
      </c>
      <c r="D100">
        <v>10</v>
      </c>
      <c r="E100">
        <v>5.1886792452830101E-2</v>
      </c>
    </row>
    <row r="101" spans="1:5">
      <c r="A101" t="s">
        <v>149</v>
      </c>
      <c r="B101" t="s">
        <v>150</v>
      </c>
      <c r="C101" s="3">
        <v>44494</v>
      </c>
      <c r="D101">
        <v>26</v>
      </c>
      <c r="E101">
        <v>0.11111111111111099</v>
      </c>
    </row>
    <row r="102" spans="1:5">
      <c r="A102" t="s">
        <v>151</v>
      </c>
      <c r="B102" t="s">
        <v>152</v>
      </c>
      <c r="C102" s="3">
        <v>44462</v>
      </c>
      <c r="D102">
        <v>29</v>
      </c>
      <c r="E102">
        <v>0</v>
      </c>
    </row>
    <row r="103" spans="1:5">
      <c r="A103" t="s">
        <v>153</v>
      </c>
      <c r="B103">
        <v>8985</v>
      </c>
      <c r="C103" s="3">
        <v>44480</v>
      </c>
      <c r="D103">
        <v>24</v>
      </c>
      <c r="E103">
        <v>0</v>
      </c>
    </row>
    <row r="104" spans="1:5">
      <c r="A104" t="s">
        <v>154</v>
      </c>
      <c r="B104" t="s">
        <v>63</v>
      </c>
      <c r="C104" s="3">
        <v>44480</v>
      </c>
      <c r="D104">
        <v>23</v>
      </c>
      <c r="E104">
        <v>3.3763654419066501E-2</v>
      </c>
    </row>
    <row r="105" spans="1:5">
      <c r="A105" t="s">
        <v>155</v>
      </c>
      <c r="B105">
        <v>8970</v>
      </c>
      <c r="C105" s="3">
        <v>44466</v>
      </c>
      <c r="D105">
        <v>6</v>
      </c>
      <c r="E105">
        <v>3.3763654419066501E-2</v>
      </c>
    </row>
    <row r="106" spans="1:5">
      <c r="A106" t="s">
        <v>156</v>
      </c>
      <c r="B106" t="s">
        <v>157</v>
      </c>
      <c r="C106" s="3">
        <v>44466</v>
      </c>
      <c r="D106">
        <v>15</v>
      </c>
      <c r="E106">
        <v>0.42857142857142799</v>
      </c>
    </row>
    <row r="107" spans="1:5">
      <c r="A107" t="s">
        <v>158</v>
      </c>
      <c r="B107" t="s">
        <v>159</v>
      </c>
      <c r="C107" s="3">
        <v>44454</v>
      </c>
      <c r="D107">
        <v>29</v>
      </c>
      <c r="E107">
        <v>0</v>
      </c>
    </row>
    <row r="108" spans="1:5">
      <c r="A108" t="s">
        <v>160</v>
      </c>
      <c r="B108">
        <v>8933</v>
      </c>
      <c r="C108" s="3">
        <v>44480</v>
      </c>
      <c r="D108">
        <v>13</v>
      </c>
      <c r="E108">
        <v>3.3763654419066501E-2</v>
      </c>
    </row>
    <row r="109" spans="1:5">
      <c r="A109" t="s">
        <v>161</v>
      </c>
      <c r="B109" t="s">
        <v>162</v>
      </c>
      <c r="C109" s="3">
        <v>44466</v>
      </c>
      <c r="D109">
        <v>5</v>
      </c>
      <c r="E109">
        <v>5.1886792452830101E-2</v>
      </c>
    </row>
    <row r="110" spans="1:5">
      <c r="A110" t="s">
        <v>163</v>
      </c>
      <c r="B110" t="s">
        <v>159</v>
      </c>
      <c r="C110" s="3">
        <v>44454</v>
      </c>
      <c r="D110">
        <v>11</v>
      </c>
      <c r="E110">
        <v>0</v>
      </c>
    </row>
    <row r="111" spans="1:5">
      <c r="A111" t="s">
        <v>164</v>
      </c>
      <c r="B111">
        <v>8989</v>
      </c>
      <c r="C111" s="3">
        <v>44466</v>
      </c>
      <c r="D111">
        <v>2</v>
      </c>
      <c r="E111">
        <v>0</v>
      </c>
    </row>
    <row r="112" spans="1:5">
      <c r="A112" t="s">
        <v>165</v>
      </c>
      <c r="B112">
        <v>8881512852</v>
      </c>
      <c r="C112" s="3">
        <v>44454</v>
      </c>
      <c r="D112">
        <v>2</v>
      </c>
      <c r="E112">
        <v>6.59150043365134E-2</v>
      </c>
    </row>
    <row r="113" spans="1:5">
      <c r="A113" t="s">
        <v>166</v>
      </c>
      <c r="B113">
        <v>8881512852</v>
      </c>
      <c r="C113" s="3">
        <v>44454</v>
      </c>
      <c r="D113">
        <v>5</v>
      </c>
      <c r="E113">
        <v>6.59150043365134E-2</v>
      </c>
    </row>
    <row r="114" spans="1:5">
      <c r="A114" t="s">
        <v>167</v>
      </c>
      <c r="B114">
        <v>8881512852</v>
      </c>
      <c r="C114" s="3">
        <v>44454</v>
      </c>
      <c r="D114">
        <v>1</v>
      </c>
      <c r="E114">
        <v>6.59150043365134E-2</v>
      </c>
    </row>
    <row r="115" spans="1:5">
      <c r="A115" t="s">
        <v>168</v>
      </c>
      <c r="B115">
        <v>8881512852</v>
      </c>
      <c r="C115" s="3">
        <v>44454</v>
      </c>
      <c r="D115">
        <v>1</v>
      </c>
      <c r="E115">
        <v>6.59150043365134E-2</v>
      </c>
    </row>
    <row r="116" spans="1:5">
      <c r="A116" t="s">
        <v>169</v>
      </c>
      <c r="B116" t="s">
        <v>170</v>
      </c>
      <c r="C116" s="3">
        <v>44457</v>
      </c>
      <c r="D116">
        <v>18</v>
      </c>
      <c r="E116">
        <v>0</v>
      </c>
    </row>
    <row r="117" spans="1:5">
      <c r="A117" t="s">
        <v>171</v>
      </c>
      <c r="B117">
        <v>8881412012</v>
      </c>
      <c r="C117" s="3">
        <v>44453</v>
      </c>
      <c r="D117">
        <v>13</v>
      </c>
      <c r="E117">
        <v>0.26</v>
      </c>
    </row>
    <row r="118" spans="1:5">
      <c r="A118" t="s">
        <v>172</v>
      </c>
      <c r="B118">
        <v>8881412012</v>
      </c>
      <c r="C118" s="3">
        <v>44453</v>
      </c>
      <c r="D118">
        <v>7</v>
      </c>
      <c r="E118">
        <v>0.26</v>
      </c>
    </row>
    <row r="119" spans="1:5">
      <c r="A119" t="s">
        <v>173</v>
      </c>
      <c r="B119">
        <v>8881112059</v>
      </c>
      <c r="C119" s="3">
        <v>44455</v>
      </c>
      <c r="D119">
        <v>23</v>
      </c>
      <c r="E119">
        <v>0.32528957528957497</v>
      </c>
    </row>
    <row r="120" spans="1:5">
      <c r="A120" t="s">
        <v>174</v>
      </c>
      <c r="B120">
        <v>8881112059</v>
      </c>
      <c r="C120" s="3">
        <v>44459</v>
      </c>
      <c r="D120">
        <v>21</v>
      </c>
      <c r="E120">
        <v>0.32528957528957497</v>
      </c>
    </row>
    <row r="121" spans="1:5">
      <c r="A121" t="s">
        <v>175</v>
      </c>
      <c r="B121">
        <v>8881112059</v>
      </c>
      <c r="C121" s="3">
        <v>44459</v>
      </c>
      <c r="D121">
        <v>2</v>
      </c>
      <c r="E121">
        <v>0.32528957528957497</v>
      </c>
    </row>
    <row r="122" spans="1:5">
      <c r="A122" t="s">
        <v>176</v>
      </c>
      <c r="B122">
        <v>8881112059</v>
      </c>
      <c r="C122" s="3">
        <v>44460</v>
      </c>
      <c r="D122">
        <v>28</v>
      </c>
      <c r="E122">
        <v>0.32528957528957497</v>
      </c>
    </row>
    <row r="123" spans="1:5">
      <c r="A123" t="s">
        <v>177</v>
      </c>
      <c r="B123">
        <v>8881112059</v>
      </c>
      <c r="C123" s="3">
        <v>44461</v>
      </c>
      <c r="D123">
        <v>8</v>
      </c>
      <c r="E123">
        <v>0.32528957528957497</v>
      </c>
    </row>
    <row r="124" spans="1:5">
      <c r="A124" t="s">
        <v>178</v>
      </c>
      <c r="B124">
        <v>8881112059</v>
      </c>
      <c r="C124" s="3">
        <v>44462</v>
      </c>
      <c r="D124">
        <v>24</v>
      </c>
      <c r="E124">
        <v>0.32528957528957497</v>
      </c>
    </row>
    <row r="125" spans="1:5">
      <c r="A125" t="s">
        <v>179</v>
      </c>
      <c r="B125">
        <v>8881412012</v>
      </c>
      <c r="C125" s="3">
        <v>44458</v>
      </c>
      <c r="D125">
        <v>8</v>
      </c>
      <c r="E125">
        <v>0.26</v>
      </c>
    </row>
    <row r="126" spans="1:5">
      <c r="A126" t="s">
        <v>180</v>
      </c>
      <c r="B126">
        <v>8881412012</v>
      </c>
      <c r="C126" s="3">
        <v>44459</v>
      </c>
      <c r="D126">
        <v>11</v>
      </c>
      <c r="E126">
        <v>0.26</v>
      </c>
    </row>
    <row r="127" spans="1:5">
      <c r="A127" t="s">
        <v>181</v>
      </c>
      <c r="B127">
        <v>8881412012</v>
      </c>
      <c r="C127" s="3">
        <v>44461</v>
      </c>
      <c r="D127">
        <v>28</v>
      </c>
      <c r="E127">
        <v>0.26</v>
      </c>
    </row>
    <row r="128" spans="1:5">
      <c r="A128" t="s">
        <v>182</v>
      </c>
      <c r="B128">
        <v>8881112599</v>
      </c>
      <c r="C128" s="3">
        <v>44453</v>
      </c>
      <c r="D128">
        <v>16</v>
      </c>
      <c r="E128">
        <v>0.27477477477477402</v>
      </c>
    </row>
    <row r="129" spans="1:5">
      <c r="A129" t="s">
        <v>183</v>
      </c>
      <c r="B129">
        <v>8881112599</v>
      </c>
      <c r="C129" s="3">
        <v>44452</v>
      </c>
      <c r="D129">
        <v>26</v>
      </c>
      <c r="E129">
        <v>0.27477477477477402</v>
      </c>
    </row>
    <row r="130" spans="1:5">
      <c r="A130" t="s">
        <v>184</v>
      </c>
      <c r="B130">
        <v>8881512852</v>
      </c>
      <c r="C130" s="3">
        <v>44502</v>
      </c>
      <c r="D130">
        <v>17</v>
      </c>
      <c r="E130">
        <v>6.59150043365134E-2</v>
      </c>
    </row>
    <row r="131" spans="1:5">
      <c r="A131" t="s">
        <v>185</v>
      </c>
      <c r="B131">
        <v>8881512852</v>
      </c>
      <c r="C131" s="3">
        <v>44454</v>
      </c>
      <c r="D131">
        <v>23</v>
      </c>
      <c r="E131">
        <v>6.59150043365134E-2</v>
      </c>
    </row>
    <row r="132" spans="1:5">
      <c r="A132" t="s">
        <v>186</v>
      </c>
      <c r="B132" t="s">
        <v>187</v>
      </c>
      <c r="C132" s="3">
        <v>44461</v>
      </c>
      <c r="D132">
        <v>21</v>
      </c>
      <c r="E132">
        <v>3.3763654419066501E-2</v>
      </c>
    </row>
    <row r="133" spans="1:5">
      <c r="A133" t="s">
        <v>188</v>
      </c>
      <c r="B133">
        <v>8939</v>
      </c>
      <c r="C133" s="3">
        <v>44477</v>
      </c>
      <c r="D133">
        <v>5</v>
      </c>
      <c r="E133">
        <v>0</v>
      </c>
    </row>
    <row r="134" spans="1:5">
      <c r="A134" t="s">
        <v>189</v>
      </c>
      <c r="B134" t="s">
        <v>159</v>
      </c>
      <c r="C134" s="3">
        <v>44459</v>
      </c>
      <c r="D134">
        <v>10</v>
      </c>
      <c r="E134">
        <v>0</v>
      </c>
    </row>
    <row r="135" spans="1:5">
      <c r="A135" t="s">
        <v>190</v>
      </c>
      <c r="B135" t="s">
        <v>159</v>
      </c>
      <c r="C135" s="3">
        <v>44460</v>
      </c>
      <c r="D135">
        <v>0</v>
      </c>
      <c r="E135">
        <v>0</v>
      </c>
    </row>
    <row r="136" spans="1:5">
      <c r="A136" t="s">
        <v>191</v>
      </c>
      <c r="B136" t="s">
        <v>192</v>
      </c>
      <c r="C136" s="3">
        <v>44463</v>
      </c>
      <c r="D136">
        <v>2</v>
      </c>
      <c r="E136">
        <v>0.14728682170542601</v>
      </c>
    </row>
    <row r="137" spans="1:5">
      <c r="A137" t="s">
        <v>193</v>
      </c>
      <c r="B137" t="s">
        <v>92</v>
      </c>
      <c r="C137" s="3">
        <v>44449</v>
      </c>
      <c r="D137">
        <v>26</v>
      </c>
      <c r="E137">
        <v>0.14728682170542601</v>
      </c>
    </row>
    <row r="138" spans="1:5">
      <c r="A138" t="s">
        <v>194</v>
      </c>
      <c r="B138" t="s">
        <v>195</v>
      </c>
      <c r="C138" s="3">
        <v>44466</v>
      </c>
      <c r="D138">
        <v>0</v>
      </c>
      <c r="E138">
        <v>0</v>
      </c>
    </row>
    <row r="139" spans="1:5">
      <c r="A139" t="s">
        <v>196</v>
      </c>
      <c r="B139" t="s">
        <v>197</v>
      </c>
      <c r="C139" s="3">
        <v>44461</v>
      </c>
      <c r="D139">
        <v>2</v>
      </c>
      <c r="E139">
        <v>5.1886792452830101E-2</v>
      </c>
    </row>
    <row r="140" spans="1:5">
      <c r="A140" t="s">
        <v>198</v>
      </c>
      <c r="B140">
        <v>8881907102</v>
      </c>
      <c r="C140" s="3">
        <v>44480</v>
      </c>
      <c r="D140">
        <v>14</v>
      </c>
      <c r="E140">
        <v>0.32528957528957497</v>
      </c>
    </row>
    <row r="141" spans="1:5">
      <c r="A141" t="s">
        <v>199</v>
      </c>
      <c r="B141">
        <v>8906</v>
      </c>
      <c r="C141" s="3">
        <v>44466</v>
      </c>
      <c r="D141">
        <v>7</v>
      </c>
      <c r="E141">
        <v>5.1886792452830101E-2</v>
      </c>
    </row>
    <row r="142" spans="1:5">
      <c r="A142" t="s">
        <v>200</v>
      </c>
      <c r="B142" t="s">
        <v>192</v>
      </c>
      <c r="C142" s="3">
        <v>44460</v>
      </c>
      <c r="D142">
        <v>21</v>
      </c>
      <c r="E142">
        <v>0.14728682170542601</v>
      </c>
    </row>
    <row r="143" spans="1:5">
      <c r="A143" t="s">
        <v>201</v>
      </c>
      <c r="B143">
        <v>8881112083</v>
      </c>
      <c r="C143" s="3">
        <v>44454</v>
      </c>
      <c r="D143">
        <v>3</v>
      </c>
      <c r="E143">
        <v>0.32258064516128998</v>
      </c>
    </row>
    <row r="144" spans="1:5">
      <c r="A144" t="s">
        <v>202</v>
      </c>
      <c r="B144">
        <v>8881112083</v>
      </c>
      <c r="C144" s="3">
        <v>44455</v>
      </c>
      <c r="D144">
        <v>11</v>
      </c>
      <c r="E144">
        <v>0.32258064516128998</v>
      </c>
    </row>
    <row r="145" spans="1:5">
      <c r="A145" t="s">
        <v>203</v>
      </c>
      <c r="B145" t="s">
        <v>98</v>
      </c>
      <c r="C145" s="3">
        <v>44466</v>
      </c>
      <c r="D145">
        <v>22</v>
      </c>
      <c r="E145">
        <v>0.35312180143295802</v>
      </c>
    </row>
    <row r="146" spans="1:5">
      <c r="A146" t="s">
        <v>204</v>
      </c>
      <c r="B146" t="s">
        <v>205</v>
      </c>
      <c r="C146" s="3">
        <v>44456</v>
      </c>
      <c r="D146">
        <v>11</v>
      </c>
      <c r="E146">
        <v>0.40374873353596702</v>
      </c>
    </row>
    <row r="147" spans="1:5">
      <c r="A147" t="s">
        <v>206</v>
      </c>
      <c r="B147" t="s">
        <v>192</v>
      </c>
      <c r="C147" s="3">
        <v>44455</v>
      </c>
      <c r="D147">
        <v>29</v>
      </c>
      <c r="E147">
        <v>0.14728682170542601</v>
      </c>
    </row>
    <row r="148" spans="1:5">
      <c r="A148" t="s">
        <v>207</v>
      </c>
      <c r="B148" t="s">
        <v>54</v>
      </c>
      <c r="C148" s="3">
        <v>44462</v>
      </c>
      <c r="D148">
        <v>12</v>
      </c>
      <c r="E148">
        <v>0.32352941176470501</v>
      </c>
    </row>
    <row r="149" spans="1:5">
      <c r="A149" t="s">
        <v>208</v>
      </c>
      <c r="B149" t="s">
        <v>54</v>
      </c>
      <c r="C149" s="3">
        <v>44476</v>
      </c>
      <c r="D149">
        <v>7</v>
      </c>
      <c r="E149">
        <v>0.32352941176470501</v>
      </c>
    </row>
    <row r="150" spans="1:5">
      <c r="A150" t="s">
        <v>209</v>
      </c>
      <c r="B150">
        <v>8939</v>
      </c>
      <c r="C150" s="3">
        <v>44498</v>
      </c>
      <c r="D150">
        <v>24</v>
      </c>
      <c r="E150">
        <v>0</v>
      </c>
    </row>
    <row r="151" spans="1:5">
      <c r="A151" t="s">
        <v>210</v>
      </c>
      <c r="B151" t="s">
        <v>211</v>
      </c>
      <c r="C151" s="3">
        <v>44508</v>
      </c>
      <c r="D151">
        <v>25</v>
      </c>
      <c r="E151">
        <v>3.3763654419066501E-2</v>
      </c>
    </row>
    <row r="152" spans="1:5">
      <c r="A152" t="s">
        <v>212</v>
      </c>
      <c r="B152">
        <v>8991</v>
      </c>
      <c r="C152" s="3">
        <v>44449</v>
      </c>
      <c r="D152">
        <v>29</v>
      </c>
      <c r="E152">
        <v>3.3763654419066501E-2</v>
      </c>
    </row>
    <row r="153" spans="1:5">
      <c r="A153" t="s">
        <v>213</v>
      </c>
      <c r="B153">
        <v>65</v>
      </c>
      <c r="C153" s="3">
        <v>44487</v>
      </c>
      <c r="D153">
        <v>22</v>
      </c>
      <c r="E153">
        <v>3.3763654419066501E-2</v>
      </c>
    </row>
    <row r="154" spans="1:5">
      <c r="A154" t="s">
        <v>214</v>
      </c>
      <c r="B154">
        <v>8935</v>
      </c>
      <c r="C154" s="3">
        <v>44480</v>
      </c>
      <c r="D154">
        <v>5</v>
      </c>
      <c r="E154">
        <v>3.3763654419066501E-2</v>
      </c>
    </row>
    <row r="155" spans="1:5">
      <c r="A155" t="s">
        <v>215</v>
      </c>
      <c r="B155">
        <v>31142222</v>
      </c>
      <c r="C155" s="3">
        <v>44466</v>
      </c>
      <c r="D155">
        <v>6</v>
      </c>
      <c r="E155">
        <v>3.3763654419066501E-2</v>
      </c>
    </row>
    <row r="156" spans="1:5">
      <c r="A156" t="s">
        <v>216</v>
      </c>
      <c r="B156">
        <v>89671</v>
      </c>
      <c r="C156" s="3">
        <v>44473</v>
      </c>
      <c r="D156">
        <v>5</v>
      </c>
      <c r="E156">
        <v>0.35878661087866098</v>
      </c>
    </row>
    <row r="157" spans="1:5">
      <c r="A157" t="s">
        <v>217</v>
      </c>
      <c r="B157">
        <v>31143699</v>
      </c>
      <c r="C157" s="3">
        <v>44480</v>
      </c>
      <c r="D157">
        <v>22</v>
      </c>
      <c r="E157">
        <v>0.301343570057581</v>
      </c>
    </row>
    <row r="158" spans="1:5">
      <c r="A158" t="s">
        <v>218</v>
      </c>
      <c r="B158">
        <v>31353603</v>
      </c>
      <c r="C158" s="3">
        <v>44484</v>
      </c>
      <c r="D158">
        <v>21</v>
      </c>
      <c r="E158">
        <v>0.301343570057581</v>
      </c>
    </row>
    <row r="159" spans="1:5">
      <c r="A159" t="s">
        <v>219</v>
      </c>
      <c r="B159">
        <v>8982</v>
      </c>
      <c r="C159" s="3">
        <v>44501</v>
      </c>
      <c r="D159">
        <v>29</v>
      </c>
      <c r="E159">
        <v>0.34782608695652101</v>
      </c>
    </row>
    <row r="160" spans="1:5">
      <c r="A160" t="s">
        <v>220</v>
      </c>
      <c r="B160">
        <v>31323333</v>
      </c>
      <c r="C160" s="3">
        <v>44482</v>
      </c>
      <c r="D160">
        <v>22</v>
      </c>
      <c r="E160">
        <v>3.3763654419066501E-2</v>
      </c>
    </row>
    <row r="161" spans="1:5">
      <c r="A161" t="s">
        <v>221</v>
      </c>
      <c r="B161">
        <v>31353611</v>
      </c>
      <c r="C161" s="3">
        <v>44478</v>
      </c>
      <c r="D161">
        <v>29</v>
      </c>
      <c r="E161">
        <v>3.3763654419066501E-2</v>
      </c>
    </row>
    <row r="162" spans="1:5">
      <c r="A162" t="s">
        <v>222</v>
      </c>
      <c r="B162" t="s">
        <v>92</v>
      </c>
      <c r="C162" s="3">
        <v>44452</v>
      </c>
      <c r="D162">
        <v>24</v>
      </c>
      <c r="E162">
        <v>0.14728682170542601</v>
      </c>
    </row>
    <row r="163" spans="1:5">
      <c r="A163" t="s">
        <v>223</v>
      </c>
      <c r="B163" t="s">
        <v>92</v>
      </c>
      <c r="C163" s="3">
        <v>44459</v>
      </c>
      <c r="D163">
        <v>22</v>
      </c>
      <c r="E163">
        <v>0.14728682170542601</v>
      </c>
    </row>
    <row r="164" spans="1:5">
      <c r="A164" t="s">
        <v>224</v>
      </c>
      <c r="B164">
        <v>85131</v>
      </c>
      <c r="C164" s="3">
        <v>44480</v>
      </c>
      <c r="D164">
        <v>29</v>
      </c>
      <c r="E164">
        <v>5.1886792452830101E-2</v>
      </c>
    </row>
    <row r="165" spans="1:5">
      <c r="A165" t="s">
        <v>225</v>
      </c>
      <c r="B165">
        <v>8529</v>
      </c>
      <c r="C165" s="3">
        <v>44480</v>
      </c>
      <c r="D165">
        <v>25</v>
      </c>
      <c r="E165">
        <v>3.3763654419066501E-2</v>
      </c>
    </row>
    <row r="166" spans="1:5">
      <c r="A166" t="s">
        <v>226</v>
      </c>
      <c r="B166">
        <v>8906</v>
      </c>
      <c r="C166" s="3">
        <v>44487</v>
      </c>
      <c r="D166">
        <v>13</v>
      </c>
      <c r="E166">
        <v>5.1886792452830101E-2</v>
      </c>
    </row>
    <row r="167" spans="1:5">
      <c r="A167" t="s">
        <v>227</v>
      </c>
      <c r="B167">
        <v>89671</v>
      </c>
      <c r="C167" s="3">
        <v>44480</v>
      </c>
      <c r="D167">
        <v>28</v>
      </c>
      <c r="E167">
        <v>0.35878661087866098</v>
      </c>
    </row>
    <row r="168" spans="1:5">
      <c r="A168" t="s">
        <v>228</v>
      </c>
      <c r="B168">
        <v>8980</v>
      </c>
      <c r="C168" s="3">
        <v>44480</v>
      </c>
      <c r="D168">
        <v>25</v>
      </c>
      <c r="E168">
        <v>0.28571428571428498</v>
      </c>
    </row>
    <row r="169" spans="1:5">
      <c r="A169" t="s">
        <v>229</v>
      </c>
      <c r="B169" t="s">
        <v>230</v>
      </c>
      <c r="C169" s="3">
        <v>44458</v>
      </c>
      <c r="D169">
        <v>28</v>
      </c>
      <c r="E169">
        <v>0.14728682170542601</v>
      </c>
    </row>
    <row r="170" spans="1:5">
      <c r="A170" t="s">
        <v>231</v>
      </c>
      <c r="B170" t="s">
        <v>232</v>
      </c>
      <c r="C170" s="3">
        <v>44485</v>
      </c>
      <c r="D170">
        <v>25</v>
      </c>
      <c r="E170">
        <v>0</v>
      </c>
    </row>
    <row r="171" spans="1:5">
      <c r="A171" t="s">
        <v>233</v>
      </c>
      <c r="B171" t="s">
        <v>234</v>
      </c>
      <c r="C171" s="3">
        <v>44487</v>
      </c>
      <c r="D171">
        <v>28</v>
      </c>
      <c r="E171">
        <v>0</v>
      </c>
    </row>
    <row r="172" spans="1:5">
      <c r="A172" t="s">
        <v>235</v>
      </c>
      <c r="B172" t="s">
        <v>236</v>
      </c>
      <c r="C172" s="3">
        <v>44486</v>
      </c>
      <c r="D172">
        <v>0</v>
      </c>
      <c r="E172">
        <v>0</v>
      </c>
    </row>
    <row r="173" spans="1:5">
      <c r="A173" t="s">
        <v>237</v>
      </c>
      <c r="B173" t="s">
        <v>34</v>
      </c>
      <c r="C173" s="3">
        <v>44487</v>
      </c>
      <c r="D173">
        <v>21</v>
      </c>
      <c r="E173">
        <v>0.22916666666666599</v>
      </c>
    </row>
    <row r="174" spans="1:5">
      <c r="A174" t="s">
        <v>238</v>
      </c>
      <c r="B174">
        <v>8881412012</v>
      </c>
      <c r="C174" s="3">
        <v>44465</v>
      </c>
      <c r="D174">
        <v>8</v>
      </c>
      <c r="E174">
        <v>0.26</v>
      </c>
    </row>
    <row r="175" spans="1:5">
      <c r="A175" t="s">
        <v>239</v>
      </c>
      <c r="B175" t="s">
        <v>159</v>
      </c>
      <c r="C175" s="3">
        <v>44461</v>
      </c>
      <c r="D175">
        <v>25</v>
      </c>
      <c r="E175">
        <v>0</v>
      </c>
    </row>
    <row r="176" spans="1:5">
      <c r="A176" t="s">
        <v>240</v>
      </c>
      <c r="B176" t="s">
        <v>241</v>
      </c>
      <c r="C176" s="3">
        <v>44455</v>
      </c>
      <c r="D176">
        <v>28</v>
      </c>
      <c r="E176">
        <v>0.14728682170542601</v>
      </c>
    </row>
    <row r="177" spans="1:5">
      <c r="A177" t="s">
        <v>242</v>
      </c>
      <c r="B177">
        <v>5551761207</v>
      </c>
      <c r="C177" s="3">
        <v>44454</v>
      </c>
      <c r="D177">
        <v>30</v>
      </c>
      <c r="E177">
        <v>3.3763654419066501E-2</v>
      </c>
    </row>
    <row r="178" spans="1:5">
      <c r="A178" t="s">
        <v>243</v>
      </c>
      <c r="B178">
        <v>5551761207</v>
      </c>
      <c r="C178" s="3">
        <v>44475</v>
      </c>
      <c r="D178">
        <v>12</v>
      </c>
      <c r="E178">
        <v>3.3763654419066501E-2</v>
      </c>
    </row>
    <row r="179" spans="1:5">
      <c r="A179" t="s">
        <v>244</v>
      </c>
      <c r="B179" t="s">
        <v>245</v>
      </c>
      <c r="C179" s="3">
        <v>44482</v>
      </c>
      <c r="D179">
        <v>1</v>
      </c>
      <c r="E179">
        <v>3.3763654419066501E-2</v>
      </c>
    </row>
    <row r="180" spans="1:5">
      <c r="A180" t="s">
        <v>246</v>
      </c>
      <c r="B180" t="s">
        <v>247</v>
      </c>
      <c r="C180" s="3">
        <v>44473</v>
      </c>
      <c r="D180">
        <v>17</v>
      </c>
      <c r="E180">
        <v>3.3763654419066501E-2</v>
      </c>
    </row>
    <row r="181" spans="1:5">
      <c r="A181" t="s">
        <v>248</v>
      </c>
      <c r="B181" t="s">
        <v>249</v>
      </c>
      <c r="C181" s="3">
        <v>44473</v>
      </c>
      <c r="D181">
        <v>18</v>
      </c>
      <c r="E181">
        <v>0.14728682170542601</v>
      </c>
    </row>
    <row r="182" spans="1:5">
      <c r="A182" t="s">
        <v>250</v>
      </c>
      <c r="B182" t="s">
        <v>232</v>
      </c>
      <c r="C182" s="3">
        <v>44477</v>
      </c>
      <c r="D182">
        <v>18</v>
      </c>
      <c r="E182">
        <v>0</v>
      </c>
    </row>
    <row r="183" spans="1:5">
      <c r="A183" t="s">
        <v>251</v>
      </c>
      <c r="B183" t="s">
        <v>205</v>
      </c>
      <c r="C183" s="3">
        <v>44459</v>
      </c>
      <c r="D183">
        <v>7</v>
      </c>
      <c r="E183">
        <v>0.40374873353596702</v>
      </c>
    </row>
    <row r="184" spans="1:5">
      <c r="A184" t="s">
        <v>252</v>
      </c>
      <c r="B184" t="s">
        <v>98</v>
      </c>
      <c r="C184" s="3">
        <v>44480</v>
      </c>
      <c r="D184">
        <v>1</v>
      </c>
      <c r="E184">
        <v>0.35312180143295802</v>
      </c>
    </row>
    <row r="185" spans="1:5">
      <c r="A185" t="s">
        <v>253</v>
      </c>
      <c r="B185" t="s">
        <v>98</v>
      </c>
      <c r="C185" s="3">
        <v>44494</v>
      </c>
      <c r="D185">
        <v>30</v>
      </c>
      <c r="E185">
        <v>0.35312180143295802</v>
      </c>
    </row>
    <row r="186" spans="1:5">
      <c r="A186" t="s">
        <v>254</v>
      </c>
      <c r="B186" t="s">
        <v>192</v>
      </c>
      <c r="C186" s="3">
        <v>44467</v>
      </c>
      <c r="D186">
        <v>0</v>
      </c>
      <c r="E186">
        <v>0.14728682170542601</v>
      </c>
    </row>
    <row r="187" spans="1:5">
      <c r="A187" t="s">
        <v>255</v>
      </c>
      <c r="B187">
        <v>8870</v>
      </c>
      <c r="C187" s="3">
        <v>44473</v>
      </c>
      <c r="D187">
        <v>30</v>
      </c>
      <c r="E187">
        <v>0.25</v>
      </c>
    </row>
    <row r="188" spans="1:5">
      <c r="A188" t="s">
        <v>256</v>
      </c>
      <c r="B188" t="s">
        <v>211</v>
      </c>
      <c r="C188" s="3">
        <v>44487</v>
      </c>
      <c r="D188">
        <v>4</v>
      </c>
      <c r="E188">
        <v>3.3763654419066501E-2</v>
      </c>
    </row>
    <row r="189" spans="1:5">
      <c r="A189" t="s">
        <v>257</v>
      </c>
      <c r="B189" t="s">
        <v>197</v>
      </c>
      <c r="C189" s="3">
        <v>44473</v>
      </c>
      <c r="D189">
        <v>23</v>
      </c>
      <c r="E189">
        <v>5.1886792452830101E-2</v>
      </c>
    </row>
    <row r="190" spans="1:5">
      <c r="A190" t="s">
        <v>258</v>
      </c>
      <c r="B190" t="s">
        <v>259</v>
      </c>
      <c r="C190" s="3">
        <v>44480</v>
      </c>
      <c r="D190">
        <v>29</v>
      </c>
      <c r="E190">
        <v>3.3763654419066501E-2</v>
      </c>
    </row>
    <row r="191" spans="1:5">
      <c r="A191" t="s">
        <v>260</v>
      </c>
      <c r="B191" t="s">
        <v>54</v>
      </c>
      <c r="C191" s="3">
        <v>44483</v>
      </c>
      <c r="D191">
        <v>3</v>
      </c>
      <c r="E191">
        <v>0.32352941176470501</v>
      </c>
    </row>
    <row r="192" spans="1:5">
      <c r="A192" t="s">
        <v>261</v>
      </c>
      <c r="B192" t="s">
        <v>162</v>
      </c>
      <c r="C192" s="3">
        <v>44470</v>
      </c>
      <c r="D192">
        <v>0</v>
      </c>
      <c r="E192">
        <v>5.1886792452830101E-2</v>
      </c>
    </row>
    <row r="193" spans="1:5">
      <c r="A193" t="s">
        <v>262</v>
      </c>
      <c r="B193">
        <v>31314886</v>
      </c>
      <c r="C193" s="3">
        <v>44511</v>
      </c>
      <c r="D193">
        <v>29</v>
      </c>
      <c r="E193">
        <v>0.25</v>
      </c>
    </row>
    <row r="194" spans="1:5">
      <c r="A194" t="s">
        <v>263</v>
      </c>
      <c r="B194">
        <v>8970</v>
      </c>
      <c r="C194" s="3">
        <v>44480</v>
      </c>
      <c r="D194">
        <v>8</v>
      </c>
      <c r="E194">
        <v>3.3763654419066501E-2</v>
      </c>
    </row>
    <row r="195" spans="1:5">
      <c r="A195" t="s">
        <v>264</v>
      </c>
      <c r="B195">
        <v>8970</v>
      </c>
      <c r="C195" s="3">
        <v>44487</v>
      </c>
      <c r="D195">
        <v>8</v>
      </c>
      <c r="E195">
        <v>3.3763654419066501E-2</v>
      </c>
    </row>
    <row r="196" spans="1:5">
      <c r="A196" t="s">
        <v>265</v>
      </c>
      <c r="B196">
        <v>89651</v>
      </c>
      <c r="C196" s="3">
        <v>44487</v>
      </c>
      <c r="D196">
        <v>23</v>
      </c>
      <c r="E196">
        <v>3.3763654419066501E-2</v>
      </c>
    </row>
    <row r="197" spans="1:5">
      <c r="A197" t="s">
        <v>266</v>
      </c>
      <c r="B197">
        <v>31157111</v>
      </c>
      <c r="C197" s="3">
        <v>44483</v>
      </c>
      <c r="D197">
        <v>15</v>
      </c>
      <c r="E197">
        <v>3.3763654419066501E-2</v>
      </c>
    </row>
    <row r="198" spans="1:5">
      <c r="A198" t="s">
        <v>267</v>
      </c>
      <c r="B198">
        <v>8850</v>
      </c>
      <c r="C198" s="3">
        <v>44466</v>
      </c>
      <c r="D198">
        <v>7</v>
      </c>
      <c r="E198">
        <v>0</v>
      </c>
    </row>
    <row r="199" spans="1:5">
      <c r="A199" t="s">
        <v>268</v>
      </c>
      <c r="B199" t="s">
        <v>269</v>
      </c>
      <c r="C199" s="3">
        <v>44485</v>
      </c>
      <c r="D199">
        <v>16</v>
      </c>
      <c r="E199">
        <v>0.34782608695652101</v>
      </c>
    </row>
    <row r="200" spans="1:5">
      <c r="A200" t="s">
        <v>270</v>
      </c>
      <c r="B200" t="s">
        <v>241</v>
      </c>
      <c r="C200" s="3">
        <v>44462</v>
      </c>
      <c r="D200">
        <v>0</v>
      </c>
      <c r="E200">
        <v>0.14728682170542601</v>
      </c>
    </row>
    <row r="201" spans="1:5">
      <c r="A201" t="s">
        <v>271</v>
      </c>
      <c r="B201" t="s">
        <v>241</v>
      </c>
      <c r="C201" s="3">
        <v>44469</v>
      </c>
      <c r="D201">
        <v>5</v>
      </c>
      <c r="E201">
        <v>0.14728682170542601</v>
      </c>
    </row>
    <row r="202" spans="1:5">
      <c r="A202" t="s">
        <v>272</v>
      </c>
      <c r="B202" t="s">
        <v>159</v>
      </c>
      <c r="C202" s="3">
        <v>44480</v>
      </c>
      <c r="D202">
        <v>23</v>
      </c>
      <c r="E202">
        <v>0</v>
      </c>
    </row>
    <row r="203" spans="1:5">
      <c r="A203" t="s">
        <v>273</v>
      </c>
      <c r="B203">
        <v>8881112015</v>
      </c>
      <c r="C203" s="3">
        <v>44480</v>
      </c>
      <c r="D203">
        <v>13</v>
      </c>
      <c r="E203">
        <v>0.46316718129686801</v>
      </c>
    </row>
    <row r="204" spans="1:5">
      <c r="A204" t="s">
        <v>274</v>
      </c>
      <c r="B204">
        <v>8881112015</v>
      </c>
      <c r="C204" s="3">
        <v>44481</v>
      </c>
      <c r="D204">
        <v>20</v>
      </c>
      <c r="E204">
        <v>0.46316718129686801</v>
      </c>
    </row>
    <row r="205" spans="1:5">
      <c r="A205" t="s">
        <v>275</v>
      </c>
      <c r="B205" t="s">
        <v>276</v>
      </c>
      <c r="C205" s="3">
        <v>44484</v>
      </c>
      <c r="D205">
        <v>26</v>
      </c>
      <c r="E205">
        <v>0.14728682170542601</v>
      </c>
    </row>
    <row r="206" spans="1:5">
      <c r="A206" t="s">
        <v>277</v>
      </c>
      <c r="B206">
        <v>31143665</v>
      </c>
      <c r="C206" s="3">
        <v>44501</v>
      </c>
      <c r="D206">
        <v>9</v>
      </c>
      <c r="E206">
        <v>0.301343570057581</v>
      </c>
    </row>
    <row r="207" spans="1:5">
      <c r="A207" t="s">
        <v>278</v>
      </c>
      <c r="B207">
        <v>31314886</v>
      </c>
      <c r="C207" s="3">
        <v>44461</v>
      </c>
      <c r="D207">
        <v>26</v>
      </c>
      <c r="E207">
        <v>0.25</v>
      </c>
    </row>
    <row r="208" spans="1:5">
      <c r="A208" t="s">
        <v>279</v>
      </c>
      <c r="B208">
        <v>8881112083</v>
      </c>
      <c r="C208" s="3">
        <v>44459</v>
      </c>
      <c r="D208">
        <v>21</v>
      </c>
      <c r="E208">
        <v>0.32258064516128998</v>
      </c>
    </row>
    <row r="209" spans="1:5">
      <c r="A209" t="s">
        <v>280</v>
      </c>
      <c r="B209">
        <v>8881112083</v>
      </c>
      <c r="C209" s="3">
        <v>44460</v>
      </c>
      <c r="D209">
        <v>24</v>
      </c>
      <c r="E209">
        <v>0.32258064516128998</v>
      </c>
    </row>
    <row r="210" spans="1:5">
      <c r="A210" t="s">
        <v>281</v>
      </c>
      <c r="B210">
        <v>8881112083</v>
      </c>
      <c r="C210" s="3">
        <v>44461</v>
      </c>
      <c r="D210">
        <v>14</v>
      </c>
      <c r="E210">
        <v>0.32258064516128998</v>
      </c>
    </row>
    <row r="211" spans="1:5">
      <c r="A211" t="s">
        <v>282</v>
      </c>
      <c r="B211">
        <v>8881112083</v>
      </c>
      <c r="C211" s="3">
        <v>44462</v>
      </c>
      <c r="D211">
        <v>29</v>
      </c>
      <c r="E211">
        <v>0.32258064516128998</v>
      </c>
    </row>
    <row r="212" spans="1:5">
      <c r="A212" t="s">
        <v>283</v>
      </c>
      <c r="B212" t="s">
        <v>284</v>
      </c>
      <c r="C212" s="3">
        <v>44487</v>
      </c>
      <c r="D212">
        <v>0</v>
      </c>
      <c r="E212">
        <v>3.3763654419066501E-2</v>
      </c>
    </row>
    <row r="213" spans="1:5">
      <c r="A213" t="s">
        <v>285</v>
      </c>
      <c r="B213">
        <v>8938</v>
      </c>
      <c r="C213" s="3">
        <v>44480</v>
      </c>
      <c r="D213">
        <v>24</v>
      </c>
      <c r="E213">
        <v>0.14728682170542601</v>
      </c>
    </row>
    <row r="214" spans="1:5">
      <c r="A214" t="s">
        <v>286</v>
      </c>
      <c r="B214">
        <v>8989</v>
      </c>
      <c r="C214" s="3">
        <v>44461</v>
      </c>
      <c r="D214">
        <v>5</v>
      </c>
      <c r="E214">
        <v>0</v>
      </c>
    </row>
    <row r="215" spans="1:5">
      <c r="A215" t="s">
        <v>287</v>
      </c>
      <c r="B215" t="s">
        <v>288</v>
      </c>
      <c r="C215" s="3">
        <v>44484</v>
      </c>
      <c r="D215">
        <v>21</v>
      </c>
      <c r="E215">
        <v>0</v>
      </c>
    </row>
    <row r="216" spans="1:5">
      <c r="A216" t="s">
        <v>289</v>
      </c>
      <c r="B216" t="s">
        <v>90</v>
      </c>
      <c r="C216" s="3">
        <v>44467</v>
      </c>
      <c r="D216">
        <v>10</v>
      </c>
      <c r="E216">
        <v>3.3763654419066501E-2</v>
      </c>
    </row>
    <row r="217" spans="1:5">
      <c r="A217" t="s">
        <v>290</v>
      </c>
      <c r="B217" t="s">
        <v>230</v>
      </c>
      <c r="C217" s="3">
        <v>44482</v>
      </c>
      <c r="D217">
        <v>9</v>
      </c>
      <c r="E217">
        <v>3.3763654419066501E-2</v>
      </c>
    </row>
    <row r="218" spans="1:5">
      <c r="A218" t="s">
        <v>291</v>
      </c>
      <c r="B218" t="s">
        <v>292</v>
      </c>
      <c r="C218" s="3">
        <v>44454</v>
      </c>
      <c r="D218">
        <v>0</v>
      </c>
      <c r="E218">
        <v>5.1886792452830101E-2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8D70-C881-4683-BEE1-756275CD3E0B}">
  <dimension ref="A1:AF722"/>
  <sheetViews>
    <sheetView tabSelected="1" topLeftCell="M1" workbookViewId="0">
      <selection activeCell="U1" sqref="U1"/>
    </sheetView>
  </sheetViews>
  <sheetFormatPr defaultRowHeight="15"/>
  <cols>
    <col min="12" max="12" width="23.28515625" customWidth="1"/>
    <col min="13" max="13" width="27.5703125" customWidth="1"/>
    <col min="15" max="15" width="16.28515625" customWidth="1"/>
    <col min="21" max="21" width="41.42578125" customWidth="1"/>
  </cols>
  <sheetData>
    <row r="1" spans="1:32">
      <c r="A1" s="1" t="s">
        <v>293</v>
      </c>
      <c r="B1" s="1" t="s">
        <v>294</v>
      </c>
      <c r="C1" s="1" t="s">
        <v>295</v>
      </c>
      <c r="D1" s="1" t="s">
        <v>296</v>
      </c>
      <c r="E1" s="1" t="s">
        <v>297</v>
      </c>
      <c r="F1" s="1" t="s">
        <v>298</v>
      </c>
      <c r="G1" s="1" t="s">
        <v>299</v>
      </c>
      <c r="H1" s="1" t="s">
        <v>300</v>
      </c>
      <c r="I1" s="1" t="s">
        <v>301</v>
      </c>
      <c r="J1" s="1" t="s">
        <v>302</v>
      </c>
      <c r="K1" s="1" t="s">
        <v>303</v>
      </c>
      <c r="L1" s="1" t="s">
        <v>304</v>
      </c>
      <c r="M1" s="1" t="s">
        <v>305</v>
      </c>
      <c r="N1" s="1" t="s">
        <v>0</v>
      </c>
      <c r="O1" s="1" t="s">
        <v>306</v>
      </c>
      <c r="P1" s="1" t="s">
        <v>307</v>
      </c>
      <c r="Q1" s="1" t="s">
        <v>308</v>
      </c>
      <c r="R1" s="1" t="s">
        <v>309</v>
      </c>
      <c r="S1" s="1" t="s">
        <v>310</v>
      </c>
      <c r="T1" s="1" t="s">
        <v>311</v>
      </c>
      <c r="U1" s="1" t="s">
        <v>312</v>
      </c>
      <c r="V1" s="1" t="s">
        <v>313</v>
      </c>
      <c r="W1" s="1" t="s">
        <v>314</v>
      </c>
      <c r="X1" s="1" t="s">
        <v>315</v>
      </c>
      <c r="Y1" s="1" t="s">
        <v>316</v>
      </c>
      <c r="Z1" s="1" t="s">
        <v>317</v>
      </c>
      <c r="AA1" s="1" t="s">
        <v>318</v>
      </c>
      <c r="AB1" s="1" t="s">
        <v>319</v>
      </c>
      <c r="AC1" s="1" t="s">
        <v>320</v>
      </c>
      <c r="AD1" s="1" t="s">
        <v>321</v>
      </c>
      <c r="AE1" s="1" t="s">
        <v>322</v>
      </c>
      <c r="AF1" s="1" t="s">
        <v>323</v>
      </c>
    </row>
    <row r="2" spans="1:32">
      <c r="A2" t="s">
        <v>324</v>
      </c>
      <c r="B2" t="s">
        <v>325</v>
      </c>
      <c r="C2" t="s">
        <v>326</v>
      </c>
      <c r="D2" t="s">
        <v>327</v>
      </c>
      <c r="E2" t="s">
        <v>328</v>
      </c>
      <c r="H2" t="s">
        <v>329</v>
      </c>
      <c r="I2" t="s">
        <v>330</v>
      </c>
      <c r="J2" t="s">
        <v>331</v>
      </c>
      <c r="K2" t="s">
        <v>332</v>
      </c>
      <c r="L2" t="s">
        <v>333</v>
      </c>
      <c r="M2" t="s">
        <v>334</v>
      </c>
      <c r="N2" t="s">
        <v>335</v>
      </c>
      <c r="O2" t="s">
        <v>336</v>
      </c>
      <c r="P2" t="s">
        <v>334</v>
      </c>
      <c r="Q2" t="s">
        <v>325</v>
      </c>
      <c r="R2" t="s">
        <v>325</v>
      </c>
      <c r="S2" t="s">
        <v>337</v>
      </c>
      <c r="T2" t="s">
        <v>338</v>
      </c>
      <c r="U2" t="s">
        <v>339</v>
      </c>
      <c r="V2" t="s">
        <v>339</v>
      </c>
      <c r="W2" t="s">
        <v>340</v>
      </c>
      <c r="X2" t="s">
        <v>336</v>
      </c>
      <c r="Y2" t="s">
        <v>341</v>
      </c>
      <c r="Z2" t="s">
        <v>342</v>
      </c>
      <c r="AA2" t="s">
        <v>343</v>
      </c>
      <c r="AB2" t="s">
        <v>344</v>
      </c>
      <c r="AE2">
        <v>3</v>
      </c>
      <c r="AF2" t="s">
        <v>345</v>
      </c>
    </row>
    <row r="3" spans="1:32">
      <c r="A3" t="s">
        <v>346</v>
      </c>
      <c r="B3" t="s">
        <v>347</v>
      </c>
      <c r="C3" t="s">
        <v>326</v>
      </c>
      <c r="D3" t="s">
        <v>327</v>
      </c>
      <c r="E3" t="s">
        <v>348</v>
      </c>
      <c r="F3" t="s">
        <v>349</v>
      </c>
      <c r="G3" t="s">
        <v>350</v>
      </c>
      <c r="J3" t="s">
        <v>331</v>
      </c>
      <c r="K3" t="s">
        <v>332</v>
      </c>
      <c r="L3" t="s">
        <v>351</v>
      </c>
      <c r="M3" t="s">
        <v>352</v>
      </c>
      <c r="N3" t="s">
        <v>335</v>
      </c>
      <c r="O3" t="s">
        <v>336</v>
      </c>
      <c r="P3" t="s">
        <v>352</v>
      </c>
      <c r="Q3" t="s">
        <v>347</v>
      </c>
      <c r="R3" t="s">
        <v>347</v>
      </c>
      <c r="T3" t="s">
        <v>353</v>
      </c>
      <c r="U3" t="s">
        <v>354</v>
      </c>
      <c r="V3" t="s">
        <v>354</v>
      </c>
      <c r="Y3" t="s">
        <v>341</v>
      </c>
      <c r="Z3" t="s">
        <v>355</v>
      </c>
      <c r="AA3" t="s">
        <v>343</v>
      </c>
      <c r="AB3" t="s">
        <v>356</v>
      </c>
      <c r="AC3" t="s">
        <v>357</v>
      </c>
      <c r="AD3" t="s">
        <v>358</v>
      </c>
      <c r="AE3">
        <v>3</v>
      </c>
      <c r="AF3" t="s">
        <v>345</v>
      </c>
    </row>
    <row r="4" spans="1:32">
      <c r="A4" t="s">
        <v>359</v>
      </c>
      <c r="B4" t="s">
        <v>360</v>
      </c>
      <c r="C4" t="s">
        <v>361</v>
      </c>
      <c r="D4" t="s">
        <v>327</v>
      </c>
      <c r="E4" t="s">
        <v>328</v>
      </c>
      <c r="F4" t="s">
        <v>362</v>
      </c>
      <c r="G4" t="s">
        <v>363</v>
      </c>
      <c r="J4" t="s">
        <v>364</v>
      </c>
      <c r="K4" t="s">
        <v>365</v>
      </c>
      <c r="L4" t="s">
        <v>366</v>
      </c>
      <c r="M4" t="s">
        <v>367</v>
      </c>
      <c r="N4" t="s">
        <v>368</v>
      </c>
      <c r="O4" t="s">
        <v>369</v>
      </c>
      <c r="P4" t="s">
        <v>370</v>
      </c>
      <c r="Q4" t="s">
        <v>360</v>
      </c>
      <c r="R4" t="s">
        <v>360</v>
      </c>
      <c r="S4" t="s">
        <v>366</v>
      </c>
      <c r="T4" t="s">
        <v>371</v>
      </c>
      <c r="U4" t="s">
        <v>372</v>
      </c>
      <c r="V4" t="s">
        <v>372</v>
      </c>
      <c r="W4" t="s">
        <v>340</v>
      </c>
      <c r="X4" t="s">
        <v>369</v>
      </c>
      <c r="Y4" t="s">
        <v>341</v>
      </c>
      <c r="Z4" t="s">
        <v>342</v>
      </c>
      <c r="AA4" t="s">
        <v>373</v>
      </c>
      <c r="AB4" t="s">
        <v>374</v>
      </c>
      <c r="AC4" t="s">
        <v>375</v>
      </c>
      <c r="AD4" t="s">
        <v>376</v>
      </c>
      <c r="AE4">
        <v>7</v>
      </c>
      <c r="AF4" t="s">
        <v>345</v>
      </c>
    </row>
    <row r="5" spans="1:32">
      <c r="A5" t="s">
        <v>377</v>
      </c>
      <c r="B5" t="s">
        <v>378</v>
      </c>
      <c r="C5" t="s">
        <v>379</v>
      </c>
      <c r="D5" t="s">
        <v>327</v>
      </c>
      <c r="E5" t="s">
        <v>328</v>
      </c>
      <c r="F5" t="s">
        <v>380</v>
      </c>
      <c r="G5" t="s">
        <v>381</v>
      </c>
      <c r="J5" t="s">
        <v>382</v>
      </c>
      <c r="K5" t="s">
        <v>383</v>
      </c>
      <c r="L5" t="s">
        <v>384</v>
      </c>
      <c r="M5" t="s">
        <v>385</v>
      </c>
      <c r="N5" t="s">
        <v>386</v>
      </c>
      <c r="O5" t="s">
        <v>387</v>
      </c>
      <c r="P5" t="s">
        <v>388</v>
      </c>
      <c r="Q5" t="s">
        <v>378</v>
      </c>
      <c r="R5" t="s">
        <v>389</v>
      </c>
      <c r="S5" t="s">
        <v>384</v>
      </c>
      <c r="T5" t="s">
        <v>390</v>
      </c>
      <c r="U5" t="s">
        <v>391</v>
      </c>
      <c r="V5" t="s">
        <v>392</v>
      </c>
      <c r="W5" t="s">
        <v>393</v>
      </c>
      <c r="X5" t="s">
        <v>387</v>
      </c>
      <c r="Y5" t="s">
        <v>341</v>
      </c>
      <c r="Z5" t="s">
        <v>342</v>
      </c>
      <c r="AA5" t="s">
        <v>373</v>
      </c>
      <c r="AB5" t="s">
        <v>394</v>
      </c>
      <c r="AC5" t="s">
        <v>395</v>
      </c>
      <c r="AD5" t="s">
        <v>396</v>
      </c>
      <c r="AE5" t="s">
        <v>397</v>
      </c>
      <c r="AF5" t="s">
        <v>398</v>
      </c>
    </row>
    <row r="6" spans="1:32">
      <c r="A6" t="s">
        <v>399</v>
      </c>
      <c r="B6" t="s">
        <v>400</v>
      </c>
      <c r="C6" t="s">
        <v>401</v>
      </c>
      <c r="D6" t="s">
        <v>327</v>
      </c>
      <c r="E6" t="s">
        <v>328</v>
      </c>
      <c r="F6" t="s">
        <v>402</v>
      </c>
      <c r="G6" t="s">
        <v>403</v>
      </c>
      <c r="J6" t="s">
        <v>192</v>
      </c>
      <c r="K6" t="s">
        <v>404</v>
      </c>
      <c r="L6" t="s">
        <v>405</v>
      </c>
      <c r="M6" t="s">
        <v>406</v>
      </c>
      <c r="N6" t="s">
        <v>407</v>
      </c>
      <c r="O6" t="s">
        <v>408</v>
      </c>
      <c r="P6" t="s">
        <v>409</v>
      </c>
      <c r="Q6" t="s">
        <v>410</v>
      </c>
      <c r="R6" t="s">
        <v>400</v>
      </c>
      <c r="S6" t="s">
        <v>405</v>
      </c>
      <c r="T6" t="s">
        <v>411</v>
      </c>
      <c r="U6" t="s">
        <v>412</v>
      </c>
      <c r="V6" t="s">
        <v>413</v>
      </c>
      <c r="W6" t="s">
        <v>414</v>
      </c>
      <c r="X6" t="s">
        <v>408</v>
      </c>
      <c r="Y6" t="s">
        <v>341</v>
      </c>
      <c r="Z6" t="s">
        <v>342</v>
      </c>
      <c r="AA6" t="s">
        <v>373</v>
      </c>
      <c r="AB6" t="s">
        <v>415</v>
      </c>
      <c r="AC6" t="s">
        <v>375</v>
      </c>
      <c r="AD6" t="s">
        <v>416</v>
      </c>
      <c r="AE6" t="s">
        <v>417</v>
      </c>
      <c r="AF6" t="s">
        <v>398</v>
      </c>
    </row>
    <row r="7" spans="1:32">
      <c r="A7" t="s">
        <v>418</v>
      </c>
      <c r="B7" t="s">
        <v>419</v>
      </c>
      <c r="C7" t="s">
        <v>420</v>
      </c>
      <c r="D7" t="s">
        <v>421</v>
      </c>
      <c r="E7" t="s">
        <v>328</v>
      </c>
      <c r="F7" t="s">
        <v>422</v>
      </c>
      <c r="G7" t="s">
        <v>423</v>
      </c>
      <c r="J7" t="s">
        <v>424</v>
      </c>
      <c r="K7" t="s">
        <v>425</v>
      </c>
      <c r="L7" t="s">
        <v>426</v>
      </c>
      <c r="M7" t="s">
        <v>427</v>
      </c>
      <c r="N7" t="s">
        <v>428</v>
      </c>
      <c r="O7" t="s">
        <v>429</v>
      </c>
      <c r="P7" t="s">
        <v>430</v>
      </c>
      <c r="Q7" t="s">
        <v>431</v>
      </c>
      <c r="R7" t="s">
        <v>431</v>
      </c>
      <c r="S7" t="s">
        <v>426</v>
      </c>
      <c r="U7" t="s">
        <v>372</v>
      </c>
      <c r="V7" t="s">
        <v>372</v>
      </c>
      <c r="W7" t="s">
        <v>432</v>
      </c>
      <c r="X7" t="s">
        <v>429</v>
      </c>
      <c r="Y7" t="s">
        <v>341</v>
      </c>
      <c r="Z7" t="s">
        <v>342</v>
      </c>
      <c r="AA7" t="s">
        <v>373</v>
      </c>
      <c r="AB7" t="s">
        <v>433</v>
      </c>
      <c r="AC7" t="s">
        <v>375</v>
      </c>
      <c r="AD7" t="s">
        <v>434</v>
      </c>
      <c r="AE7" t="s">
        <v>435</v>
      </c>
      <c r="AF7" t="s">
        <v>398</v>
      </c>
    </row>
    <row r="8" spans="1:32">
      <c r="A8" t="s">
        <v>436</v>
      </c>
      <c r="B8" t="s">
        <v>419</v>
      </c>
      <c r="C8" t="s">
        <v>401</v>
      </c>
      <c r="D8" t="s">
        <v>327</v>
      </c>
      <c r="E8" t="s">
        <v>328</v>
      </c>
      <c r="F8" t="s">
        <v>437</v>
      </c>
      <c r="G8" t="s">
        <v>438</v>
      </c>
      <c r="J8" t="s">
        <v>439</v>
      </c>
      <c r="K8" t="s">
        <v>440</v>
      </c>
      <c r="L8" t="s">
        <v>426</v>
      </c>
      <c r="M8" t="s">
        <v>441</v>
      </c>
      <c r="N8" t="s">
        <v>442</v>
      </c>
      <c r="O8" t="s">
        <v>443</v>
      </c>
      <c r="P8" t="s">
        <v>444</v>
      </c>
      <c r="Q8" t="s">
        <v>419</v>
      </c>
      <c r="R8" t="s">
        <v>419</v>
      </c>
      <c r="S8" t="s">
        <v>426</v>
      </c>
      <c r="U8" t="s">
        <v>445</v>
      </c>
      <c r="W8" t="s">
        <v>414</v>
      </c>
      <c r="X8" t="s">
        <v>443</v>
      </c>
      <c r="Y8" t="s">
        <v>341</v>
      </c>
      <c r="Z8" t="s">
        <v>342</v>
      </c>
      <c r="AA8" t="s">
        <v>373</v>
      </c>
      <c r="AB8" t="s">
        <v>446</v>
      </c>
      <c r="AC8" t="s">
        <v>447</v>
      </c>
      <c r="AD8" t="s">
        <v>448</v>
      </c>
      <c r="AE8" t="s">
        <v>417</v>
      </c>
      <c r="AF8" t="s">
        <v>398</v>
      </c>
    </row>
    <row r="9" spans="1:32">
      <c r="A9" t="s">
        <v>449</v>
      </c>
      <c r="B9" t="s">
        <v>450</v>
      </c>
      <c r="C9" t="s">
        <v>451</v>
      </c>
      <c r="D9" t="s">
        <v>327</v>
      </c>
      <c r="E9" t="s">
        <v>328</v>
      </c>
      <c r="J9" t="s">
        <v>452</v>
      </c>
      <c r="K9" t="s">
        <v>453</v>
      </c>
      <c r="L9" t="s">
        <v>454</v>
      </c>
      <c r="M9" t="s">
        <v>455</v>
      </c>
      <c r="N9" t="s">
        <v>456</v>
      </c>
      <c r="O9" t="s">
        <v>457</v>
      </c>
      <c r="P9" t="s">
        <v>458</v>
      </c>
      <c r="Q9" t="s">
        <v>450</v>
      </c>
      <c r="R9" t="s">
        <v>450</v>
      </c>
      <c r="S9" t="s">
        <v>454</v>
      </c>
      <c r="T9" t="s">
        <v>459</v>
      </c>
      <c r="U9" t="s">
        <v>460</v>
      </c>
      <c r="V9" t="s">
        <v>461</v>
      </c>
      <c r="W9" t="s">
        <v>432</v>
      </c>
      <c r="X9" t="s">
        <v>457</v>
      </c>
      <c r="Y9" t="s">
        <v>341</v>
      </c>
      <c r="Z9" t="s">
        <v>342</v>
      </c>
      <c r="AA9" t="s">
        <v>373</v>
      </c>
      <c r="AB9" t="s">
        <v>462</v>
      </c>
      <c r="AC9" t="s">
        <v>463</v>
      </c>
      <c r="AD9" t="s">
        <v>464</v>
      </c>
      <c r="AE9" t="s">
        <v>465</v>
      </c>
      <c r="AF9" t="s">
        <v>345</v>
      </c>
    </row>
    <row r="10" spans="1:32">
      <c r="A10" t="s">
        <v>466</v>
      </c>
      <c r="B10" t="s">
        <v>467</v>
      </c>
      <c r="C10" t="s">
        <v>468</v>
      </c>
      <c r="D10" t="s">
        <v>327</v>
      </c>
      <c r="E10" t="s">
        <v>328</v>
      </c>
      <c r="L10" t="s">
        <v>469</v>
      </c>
      <c r="M10" t="s">
        <v>470</v>
      </c>
      <c r="N10" t="s">
        <v>471</v>
      </c>
      <c r="O10" t="s">
        <v>472</v>
      </c>
      <c r="Q10" t="s">
        <v>467</v>
      </c>
      <c r="Y10" t="s">
        <v>341</v>
      </c>
      <c r="Z10" t="s">
        <v>355</v>
      </c>
      <c r="AA10" t="s">
        <v>343</v>
      </c>
    </row>
    <row r="11" spans="1:32">
      <c r="A11" t="s">
        <v>473</v>
      </c>
      <c r="B11" t="s">
        <v>467</v>
      </c>
      <c r="C11" t="s">
        <v>468</v>
      </c>
      <c r="D11" t="s">
        <v>327</v>
      </c>
      <c r="E11" t="s">
        <v>328</v>
      </c>
      <c r="F11" t="s">
        <v>474</v>
      </c>
      <c r="G11" t="s">
        <v>475</v>
      </c>
      <c r="J11" t="s">
        <v>476</v>
      </c>
      <c r="K11" t="s">
        <v>477</v>
      </c>
      <c r="L11" t="s">
        <v>469</v>
      </c>
      <c r="M11" t="s">
        <v>470</v>
      </c>
      <c r="N11" t="s">
        <v>471</v>
      </c>
      <c r="O11" t="s">
        <v>472</v>
      </c>
      <c r="P11" t="s">
        <v>478</v>
      </c>
      <c r="Q11" t="s">
        <v>467</v>
      </c>
      <c r="R11" t="s">
        <v>467</v>
      </c>
      <c r="S11" t="s">
        <v>469</v>
      </c>
      <c r="T11" t="s">
        <v>479</v>
      </c>
      <c r="U11" t="s">
        <v>372</v>
      </c>
      <c r="V11" t="s">
        <v>480</v>
      </c>
      <c r="W11" t="s">
        <v>340</v>
      </c>
      <c r="X11" t="s">
        <v>472</v>
      </c>
      <c r="Y11" t="s">
        <v>341</v>
      </c>
      <c r="Z11" t="s">
        <v>342</v>
      </c>
      <c r="AA11" t="s">
        <v>373</v>
      </c>
      <c r="AB11" t="s">
        <v>481</v>
      </c>
      <c r="AC11" t="s">
        <v>482</v>
      </c>
      <c r="AD11" t="s">
        <v>483</v>
      </c>
    </row>
    <row r="12" spans="1:32">
      <c r="A12" t="s">
        <v>484</v>
      </c>
      <c r="B12" t="s">
        <v>485</v>
      </c>
      <c r="C12" t="s">
        <v>401</v>
      </c>
      <c r="D12" t="s">
        <v>327</v>
      </c>
      <c r="E12" t="s">
        <v>328</v>
      </c>
      <c r="F12" t="s">
        <v>486</v>
      </c>
      <c r="G12" t="s">
        <v>487</v>
      </c>
      <c r="J12" t="s">
        <v>488</v>
      </c>
      <c r="K12" t="s">
        <v>489</v>
      </c>
      <c r="L12" t="s">
        <v>490</v>
      </c>
      <c r="M12" t="s">
        <v>491</v>
      </c>
      <c r="N12" t="s">
        <v>492</v>
      </c>
      <c r="O12" t="s">
        <v>493</v>
      </c>
      <c r="Q12" t="s">
        <v>494</v>
      </c>
      <c r="R12" t="s">
        <v>494</v>
      </c>
      <c r="S12" t="s">
        <v>490</v>
      </c>
      <c r="T12" t="s">
        <v>495</v>
      </c>
      <c r="U12" t="s">
        <v>496</v>
      </c>
      <c r="V12" t="s">
        <v>497</v>
      </c>
      <c r="W12" t="s">
        <v>498</v>
      </c>
      <c r="X12" t="s">
        <v>493</v>
      </c>
      <c r="Y12" t="s">
        <v>341</v>
      </c>
      <c r="Z12" t="s">
        <v>342</v>
      </c>
      <c r="AA12" t="s">
        <v>373</v>
      </c>
      <c r="AB12" t="s">
        <v>499</v>
      </c>
      <c r="AC12" t="s">
        <v>500</v>
      </c>
      <c r="AD12" t="s">
        <v>501</v>
      </c>
      <c r="AE12" t="s">
        <v>502</v>
      </c>
      <c r="AF12" t="s">
        <v>398</v>
      </c>
    </row>
    <row r="13" spans="1:32">
      <c r="A13" t="s">
        <v>503</v>
      </c>
      <c r="B13" t="s">
        <v>504</v>
      </c>
      <c r="C13" t="s">
        <v>505</v>
      </c>
      <c r="D13" t="s">
        <v>327</v>
      </c>
      <c r="E13" t="s">
        <v>328</v>
      </c>
      <c r="J13" t="s">
        <v>506</v>
      </c>
      <c r="K13" t="s">
        <v>507</v>
      </c>
      <c r="L13" t="s">
        <v>351</v>
      </c>
      <c r="M13" t="s">
        <v>508</v>
      </c>
      <c r="N13" t="s">
        <v>509</v>
      </c>
      <c r="O13" t="s">
        <v>510</v>
      </c>
      <c r="P13" t="s">
        <v>511</v>
      </c>
      <c r="Q13" t="s">
        <v>504</v>
      </c>
      <c r="R13" t="s">
        <v>504</v>
      </c>
      <c r="Y13" t="s">
        <v>341</v>
      </c>
      <c r="Z13" t="s">
        <v>355</v>
      </c>
      <c r="AA13" t="s">
        <v>343</v>
      </c>
    </row>
    <row r="14" spans="1:32">
      <c r="A14" t="s">
        <v>512</v>
      </c>
      <c r="B14" t="s">
        <v>513</v>
      </c>
      <c r="C14" t="s">
        <v>514</v>
      </c>
      <c r="D14" t="s">
        <v>327</v>
      </c>
      <c r="E14" t="s">
        <v>328</v>
      </c>
      <c r="F14" t="s">
        <v>515</v>
      </c>
      <c r="G14" t="s">
        <v>516</v>
      </c>
      <c r="J14" t="s">
        <v>517</v>
      </c>
      <c r="K14" t="s">
        <v>518</v>
      </c>
      <c r="L14" t="s">
        <v>351</v>
      </c>
      <c r="M14" t="s">
        <v>519</v>
      </c>
      <c r="N14" t="s">
        <v>520</v>
      </c>
      <c r="O14" t="s">
        <v>521</v>
      </c>
      <c r="P14" t="s">
        <v>522</v>
      </c>
      <c r="Q14" t="s">
        <v>504</v>
      </c>
      <c r="R14" t="s">
        <v>504</v>
      </c>
      <c r="Y14" t="s">
        <v>341</v>
      </c>
      <c r="Z14" t="s">
        <v>355</v>
      </c>
      <c r="AA14" t="s">
        <v>343</v>
      </c>
    </row>
    <row r="15" spans="1:32">
      <c r="A15" t="s">
        <v>523</v>
      </c>
      <c r="B15" t="s">
        <v>513</v>
      </c>
      <c r="C15" t="s">
        <v>379</v>
      </c>
      <c r="D15" t="s">
        <v>327</v>
      </c>
      <c r="E15" t="s">
        <v>328</v>
      </c>
      <c r="J15" t="s">
        <v>524</v>
      </c>
      <c r="K15" t="s">
        <v>525</v>
      </c>
      <c r="L15" t="s">
        <v>351</v>
      </c>
      <c r="M15" t="s">
        <v>526</v>
      </c>
      <c r="N15" t="s">
        <v>527</v>
      </c>
      <c r="O15" t="s">
        <v>528</v>
      </c>
      <c r="P15" t="s">
        <v>529</v>
      </c>
      <c r="Q15" t="s">
        <v>513</v>
      </c>
      <c r="Y15" t="s">
        <v>341</v>
      </c>
      <c r="Z15" t="s">
        <v>355</v>
      </c>
      <c r="AA15" t="s">
        <v>343</v>
      </c>
    </row>
    <row r="16" spans="1:32">
      <c r="A16" t="s">
        <v>530</v>
      </c>
      <c r="B16" t="s">
        <v>513</v>
      </c>
      <c r="C16" t="s">
        <v>379</v>
      </c>
      <c r="D16" t="s">
        <v>327</v>
      </c>
      <c r="E16" t="s">
        <v>328</v>
      </c>
      <c r="F16" t="s">
        <v>531</v>
      </c>
      <c r="G16" t="s">
        <v>532</v>
      </c>
      <c r="J16" t="s">
        <v>533</v>
      </c>
      <c r="K16" t="s">
        <v>534</v>
      </c>
      <c r="L16" t="s">
        <v>535</v>
      </c>
      <c r="M16" t="s">
        <v>536</v>
      </c>
      <c r="N16" t="s">
        <v>537</v>
      </c>
      <c r="O16" t="s">
        <v>538</v>
      </c>
      <c r="P16" t="s">
        <v>539</v>
      </c>
      <c r="Q16" t="s">
        <v>513</v>
      </c>
      <c r="R16" t="s">
        <v>513</v>
      </c>
      <c r="S16" t="s">
        <v>535</v>
      </c>
      <c r="T16" t="s">
        <v>540</v>
      </c>
      <c r="U16" t="s">
        <v>541</v>
      </c>
      <c r="V16" t="s">
        <v>541</v>
      </c>
      <c r="W16" t="s">
        <v>393</v>
      </c>
      <c r="X16" t="s">
        <v>542</v>
      </c>
      <c r="Y16" t="s">
        <v>341</v>
      </c>
      <c r="Z16" t="s">
        <v>342</v>
      </c>
      <c r="AA16" t="s">
        <v>373</v>
      </c>
      <c r="AB16" t="s">
        <v>543</v>
      </c>
      <c r="AC16" t="s">
        <v>374</v>
      </c>
      <c r="AD16" t="s">
        <v>544</v>
      </c>
      <c r="AE16" t="s">
        <v>397</v>
      </c>
      <c r="AF16" t="s">
        <v>398</v>
      </c>
    </row>
    <row r="17" spans="1:32">
      <c r="A17" t="s">
        <v>545</v>
      </c>
      <c r="B17" t="s">
        <v>513</v>
      </c>
      <c r="C17" t="s">
        <v>514</v>
      </c>
      <c r="D17" t="s">
        <v>327</v>
      </c>
      <c r="E17" t="s">
        <v>328</v>
      </c>
      <c r="F17" t="s">
        <v>546</v>
      </c>
      <c r="G17" t="s">
        <v>547</v>
      </c>
      <c r="J17" t="s">
        <v>548</v>
      </c>
      <c r="K17" t="s">
        <v>549</v>
      </c>
      <c r="L17" t="s">
        <v>550</v>
      </c>
      <c r="M17" t="s">
        <v>551</v>
      </c>
      <c r="N17" t="s">
        <v>552</v>
      </c>
      <c r="O17" t="s">
        <v>553</v>
      </c>
      <c r="P17" t="s">
        <v>554</v>
      </c>
      <c r="Q17" t="s">
        <v>513</v>
      </c>
      <c r="R17" t="s">
        <v>555</v>
      </c>
      <c r="Y17" t="s">
        <v>341</v>
      </c>
      <c r="Z17" t="s">
        <v>556</v>
      </c>
      <c r="AA17" t="s">
        <v>343</v>
      </c>
      <c r="AE17" t="s">
        <v>557</v>
      </c>
      <c r="AF17" t="s">
        <v>398</v>
      </c>
    </row>
    <row r="18" spans="1:32">
      <c r="A18" t="s">
        <v>558</v>
      </c>
      <c r="B18" t="s">
        <v>513</v>
      </c>
      <c r="C18" t="s">
        <v>559</v>
      </c>
      <c r="D18" t="s">
        <v>327</v>
      </c>
      <c r="E18" t="s">
        <v>328</v>
      </c>
      <c r="F18" t="s">
        <v>560</v>
      </c>
      <c r="G18" t="s">
        <v>363</v>
      </c>
      <c r="J18" t="s">
        <v>452</v>
      </c>
      <c r="K18" t="s">
        <v>453</v>
      </c>
      <c r="L18" t="s">
        <v>561</v>
      </c>
      <c r="M18" t="s">
        <v>562</v>
      </c>
      <c r="N18" t="s">
        <v>563</v>
      </c>
      <c r="O18" t="s">
        <v>457</v>
      </c>
      <c r="P18" t="s">
        <v>564</v>
      </c>
      <c r="Q18" t="s">
        <v>513</v>
      </c>
      <c r="R18" t="s">
        <v>504</v>
      </c>
      <c r="S18" t="s">
        <v>565</v>
      </c>
      <c r="U18" t="s">
        <v>565</v>
      </c>
      <c r="V18" t="s">
        <v>566</v>
      </c>
      <c r="W18" t="s">
        <v>393</v>
      </c>
      <c r="X18" t="s">
        <v>457</v>
      </c>
      <c r="Y18" t="s">
        <v>341</v>
      </c>
      <c r="Z18" t="s">
        <v>342</v>
      </c>
      <c r="AA18" t="s">
        <v>373</v>
      </c>
      <c r="AB18" t="s">
        <v>567</v>
      </c>
      <c r="AC18" t="s">
        <v>567</v>
      </c>
      <c r="AD18" t="s">
        <v>568</v>
      </c>
      <c r="AE18" t="s">
        <v>465</v>
      </c>
      <c r="AF18" t="s">
        <v>345</v>
      </c>
    </row>
    <row r="19" spans="1:32">
      <c r="A19" t="s">
        <v>569</v>
      </c>
      <c r="B19" t="s">
        <v>570</v>
      </c>
      <c r="C19" t="s">
        <v>379</v>
      </c>
      <c r="D19" t="s">
        <v>327</v>
      </c>
      <c r="E19" t="s">
        <v>328</v>
      </c>
      <c r="F19" t="s">
        <v>571</v>
      </c>
      <c r="G19" t="s">
        <v>572</v>
      </c>
      <c r="J19" t="s">
        <v>573</v>
      </c>
      <c r="K19" t="s">
        <v>574</v>
      </c>
      <c r="L19" t="s">
        <v>575</v>
      </c>
      <c r="M19" t="s">
        <v>576</v>
      </c>
      <c r="N19" t="s">
        <v>577</v>
      </c>
      <c r="O19" t="s">
        <v>578</v>
      </c>
      <c r="P19" t="s">
        <v>579</v>
      </c>
      <c r="Q19" t="s">
        <v>570</v>
      </c>
      <c r="R19" t="s">
        <v>570</v>
      </c>
      <c r="S19" t="s">
        <v>575</v>
      </c>
      <c r="T19" t="s">
        <v>580</v>
      </c>
      <c r="U19" t="s">
        <v>372</v>
      </c>
      <c r="V19" t="s">
        <v>372</v>
      </c>
      <c r="W19" t="s">
        <v>393</v>
      </c>
      <c r="X19" t="s">
        <v>578</v>
      </c>
      <c r="Y19" t="s">
        <v>341</v>
      </c>
      <c r="Z19" t="s">
        <v>342</v>
      </c>
      <c r="AA19" t="s">
        <v>373</v>
      </c>
      <c r="AB19" t="s">
        <v>581</v>
      </c>
      <c r="AC19" t="s">
        <v>582</v>
      </c>
      <c r="AD19" t="s">
        <v>583</v>
      </c>
      <c r="AE19" t="s">
        <v>584</v>
      </c>
      <c r="AF19" t="s">
        <v>398</v>
      </c>
    </row>
    <row r="20" spans="1:32">
      <c r="A20" t="s">
        <v>585</v>
      </c>
      <c r="B20" t="s">
        <v>586</v>
      </c>
      <c r="C20" t="s">
        <v>505</v>
      </c>
      <c r="D20" t="s">
        <v>587</v>
      </c>
      <c r="E20" t="s">
        <v>348</v>
      </c>
      <c r="F20" t="s">
        <v>588</v>
      </c>
      <c r="G20" t="s">
        <v>589</v>
      </c>
      <c r="J20" t="s">
        <v>590</v>
      </c>
      <c r="K20" t="s">
        <v>591</v>
      </c>
      <c r="L20" t="s">
        <v>592</v>
      </c>
      <c r="M20" t="s">
        <v>593</v>
      </c>
      <c r="N20" t="s">
        <v>594</v>
      </c>
      <c r="O20" t="s">
        <v>595</v>
      </c>
      <c r="P20" t="s">
        <v>596</v>
      </c>
      <c r="Q20" t="s">
        <v>586</v>
      </c>
      <c r="R20" t="s">
        <v>597</v>
      </c>
      <c r="S20" t="s">
        <v>592</v>
      </c>
      <c r="T20" t="s">
        <v>592</v>
      </c>
      <c r="U20" t="s">
        <v>598</v>
      </c>
      <c r="V20" t="s">
        <v>599</v>
      </c>
      <c r="W20" t="s">
        <v>498</v>
      </c>
      <c r="X20" t="s">
        <v>595</v>
      </c>
      <c r="Y20" t="s">
        <v>341</v>
      </c>
      <c r="Z20" t="s">
        <v>342</v>
      </c>
      <c r="AA20" t="s">
        <v>373</v>
      </c>
      <c r="AB20" t="s">
        <v>600</v>
      </c>
      <c r="AC20" t="s">
        <v>601</v>
      </c>
      <c r="AD20" t="s">
        <v>602</v>
      </c>
      <c r="AE20" t="s">
        <v>603</v>
      </c>
      <c r="AF20" t="s">
        <v>604</v>
      </c>
    </row>
    <row r="21" spans="1:32">
      <c r="A21" t="s">
        <v>605</v>
      </c>
      <c r="B21" t="s">
        <v>586</v>
      </c>
      <c r="C21" t="s">
        <v>505</v>
      </c>
      <c r="D21" t="s">
        <v>587</v>
      </c>
      <c r="E21" t="s">
        <v>348</v>
      </c>
      <c r="F21" t="s">
        <v>588</v>
      </c>
      <c r="G21" t="s">
        <v>589</v>
      </c>
      <c r="J21" t="s">
        <v>590</v>
      </c>
      <c r="K21" t="s">
        <v>591</v>
      </c>
      <c r="L21" t="s">
        <v>606</v>
      </c>
      <c r="M21" t="s">
        <v>607</v>
      </c>
      <c r="N21" t="s">
        <v>608</v>
      </c>
      <c r="O21" t="s">
        <v>609</v>
      </c>
      <c r="P21" t="s">
        <v>610</v>
      </c>
      <c r="Q21" t="s">
        <v>586</v>
      </c>
      <c r="R21" t="s">
        <v>611</v>
      </c>
      <c r="S21" t="s">
        <v>592</v>
      </c>
      <c r="T21" t="s">
        <v>592</v>
      </c>
      <c r="U21" t="s">
        <v>598</v>
      </c>
      <c r="V21" t="s">
        <v>599</v>
      </c>
      <c r="W21" t="s">
        <v>498</v>
      </c>
      <c r="X21" t="s">
        <v>609</v>
      </c>
      <c r="Y21" t="s">
        <v>341</v>
      </c>
      <c r="Z21" t="s">
        <v>342</v>
      </c>
      <c r="AA21" t="s">
        <v>373</v>
      </c>
      <c r="AB21" t="s">
        <v>600</v>
      </c>
      <c r="AC21" t="s">
        <v>601</v>
      </c>
      <c r="AD21" t="s">
        <v>602</v>
      </c>
      <c r="AE21" t="s">
        <v>603</v>
      </c>
      <c r="AF21" t="s">
        <v>604</v>
      </c>
    </row>
    <row r="22" spans="1:32">
      <c r="A22" t="s">
        <v>612</v>
      </c>
      <c r="B22" t="s">
        <v>613</v>
      </c>
      <c r="C22" t="s">
        <v>505</v>
      </c>
      <c r="D22" t="s">
        <v>587</v>
      </c>
      <c r="E22" t="s">
        <v>348</v>
      </c>
      <c r="F22" t="s">
        <v>588</v>
      </c>
      <c r="G22" t="s">
        <v>589</v>
      </c>
      <c r="J22" t="s">
        <v>614</v>
      </c>
      <c r="K22" t="s">
        <v>615</v>
      </c>
      <c r="L22" t="s">
        <v>616</v>
      </c>
      <c r="M22" t="s">
        <v>617</v>
      </c>
      <c r="N22" t="s">
        <v>618</v>
      </c>
      <c r="O22" t="s">
        <v>619</v>
      </c>
      <c r="P22" t="s">
        <v>620</v>
      </c>
      <c r="Q22" t="s">
        <v>613</v>
      </c>
      <c r="R22" t="s">
        <v>613</v>
      </c>
      <c r="S22" t="s">
        <v>621</v>
      </c>
      <c r="T22" t="s">
        <v>622</v>
      </c>
      <c r="U22" t="s">
        <v>391</v>
      </c>
      <c r="V22" t="s">
        <v>623</v>
      </c>
      <c r="W22" t="s">
        <v>624</v>
      </c>
      <c r="X22" t="s">
        <v>619</v>
      </c>
      <c r="Y22" t="s">
        <v>341</v>
      </c>
      <c r="Z22" t="s">
        <v>342</v>
      </c>
      <c r="AA22" t="s">
        <v>373</v>
      </c>
      <c r="AB22" t="s">
        <v>625</v>
      </c>
      <c r="AC22" t="s">
        <v>626</v>
      </c>
      <c r="AD22" t="s">
        <v>627</v>
      </c>
    </row>
    <row r="23" spans="1:32">
      <c r="A23" t="s">
        <v>628</v>
      </c>
      <c r="B23" t="s">
        <v>629</v>
      </c>
      <c r="C23" t="s">
        <v>559</v>
      </c>
      <c r="D23" t="s">
        <v>327</v>
      </c>
      <c r="E23" t="s">
        <v>328</v>
      </c>
      <c r="F23" t="s">
        <v>630</v>
      </c>
      <c r="G23" t="s">
        <v>631</v>
      </c>
      <c r="J23" t="s">
        <v>632</v>
      </c>
      <c r="K23" t="s">
        <v>633</v>
      </c>
      <c r="L23" t="s">
        <v>634</v>
      </c>
      <c r="M23" t="s">
        <v>635</v>
      </c>
      <c r="N23" t="s">
        <v>636</v>
      </c>
      <c r="O23" t="s">
        <v>637</v>
      </c>
      <c r="P23" t="s">
        <v>638</v>
      </c>
      <c r="Q23" t="s">
        <v>629</v>
      </c>
      <c r="R23" t="s">
        <v>586</v>
      </c>
      <c r="S23" t="s">
        <v>634</v>
      </c>
      <c r="T23" t="s">
        <v>639</v>
      </c>
      <c r="U23" t="s">
        <v>640</v>
      </c>
      <c r="V23" t="s">
        <v>640</v>
      </c>
      <c r="W23" t="s">
        <v>414</v>
      </c>
      <c r="X23" t="s">
        <v>637</v>
      </c>
      <c r="Y23" t="s">
        <v>341</v>
      </c>
      <c r="Z23" t="s">
        <v>342</v>
      </c>
      <c r="AA23" t="s">
        <v>373</v>
      </c>
      <c r="AB23" t="s">
        <v>374</v>
      </c>
      <c r="AC23" t="s">
        <v>625</v>
      </c>
      <c r="AD23" t="s">
        <v>641</v>
      </c>
      <c r="AE23">
        <v>8</v>
      </c>
      <c r="AF23" t="s">
        <v>345</v>
      </c>
    </row>
    <row r="24" spans="1:32">
      <c r="A24" t="s">
        <v>642</v>
      </c>
      <c r="B24" t="s">
        <v>344</v>
      </c>
      <c r="C24" t="s">
        <v>559</v>
      </c>
      <c r="D24" t="s">
        <v>327</v>
      </c>
      <c r="E24" t="s">
        <v>328</v>
      </c>
      <c r="F24" t="s">
        <v>643</v>
      </c>
      <c r="G24" t="s">
        <v>644</v>
      </c>
      <c r="J24" t="s">
        <v>632</v>
      </c>
      <c r="K24" t="s">
        <v>633</v>
      </c>
      <c r="L24" t="s">
        <v>645</v>
      </c>
      <c r="M24" t="s">
        <v>646</v>
      </c>
      <c r="N24" t="s">
        <v>636</v>
      </c>
      <c r="O24" t="s">
        <v>637</v>
      </c>
      <c r="P24" t="s">
        <v>647</v>
      </c>
      <c r="Q24" t="s">
        <v>629</v>
      </c>
      <c r="R24" t="s">
        <v>613</v>
      </c>
      <c r="S24" t="s">
        <v>645</v>
      </c>
      <c r="T24" t="s">
        <v>648</v>
      </c>
      <c r="U24" t="s">
        <v>649</v>
      </c>
      <c r="V24" t="s">
        <v>649</v>
      </c>
      <c r="W24" t="s">
        <v>432</v>
      </c>
      <c r="X24" t="s">
        <v>637</v>
      </c>
      <c r="Y24" t="s">
        <v>341</v>
      </c>
      <c r="Z24" t="s">
        <v>342</v>
      </c>
      <c r="AA24" t="s">
        <v>373</v>
      </c>
      <c r="AB24" t="s">
        <v>415</v>
      </c>
      <c r="AC24" t="s">
        <v>650</v>
      </c>
      <c r="AD24" t="s">
        <v>651</v>
      </c>
      <c r="AE24">
        <v>8</v>
      </c>
      <c r="AF24" t="s">
        <v>345</v>
      </c>
    </row>
    <row r="25" spans="1:32">
      <c r="A25" t="s">
        <v>652</v>
      </c>
      <c r="B25" t="s">
        <v>344</v>
      </c>
      <c r="C25" t="s">
        <v>653</v>
      </c>
      <c r="D25" t="s">
        <v>327</v>
      </c>
      <c r="E25" t="s">
        <v>328</v>
      </c>
      <c r="F25" t="s">
        <v>654</v>
      </c>
      <c r="G25" t="s">
        <v>644</v>
      </c>
      <c r="J25" t="s">
        <v>452</v>
      </c>
      <c r="K25" t="s">
        <v>453</v>
      </c>
      <c r="L25" t="s">
        <v>655</v>
      </c>
      <c r="M25" t="s">
        <v>656</v>
      </c>
      <c r="N25" t="s">
        <v>657</v>
      </c>
      <c r="O25" t="s">
        <v>658</v>
      </c>
      <c r="P25" t="s">
        <v>659</v>
      </c>
      <c r="Q25" t="s">
        <v>344</v>
      </c>
      <c r="R25" t="s">
        <v>629</v>
      </c>
      <c r="Y25" t="s">
        <v>341</v>
      </c>
      <c r="Z25" t="s">
        <v>355</v>
      </c>
      <c r="AA25" t="s">
        <v>343</v>
      </c>
      <c r="AE25" t="s">
        <v>465</v>
      </c>
      <c r="AF25" t="s">
        <v>345</v>
      </c>
    </row>
    <row r="26" spans="1:32">
      <c r="A26" t="s">
        <v>660</v>
      </c>
      <c r="B26" t="s">
        <v>344</v>
      </c>
      <c r="C26" t="s">
        <v>661</v>
      </c>
      <c r="D26" t="s">
        <v>421</v>
      </c>
      <c r="E26" t="s">
        <v>328</v>
      </c>
      <c r="F26" t="s">
        <v>437</v>
      </c>
      <c r="G26" t="s">
        <v>438</v>
      </c>
      <c r="J26" t="s">
        <v>34</v>
      </c>
      <c r="K26" t="s">
        <v>662</v>
      </c>
      <c r="L26" t="s">
        <v>426</v>
      </c>
      <c r="M26" t="s">
        <v>663</v>
      </c>
      <c r="N26" t="s">
        <v>664</v>
      </c>
      <c r="O26" t="s">
        <v>665</v>
      </c>
      <c r="P26" t="s">
        <v>666</v>
      </c>
      <c r="Q26" t="s">
        <v>344</v>
      </c>
      <c r="R26" t="s">
        <v>629</v>
      </c>
      <c r="S26" t="s">
        <v>426</v>
      </c>
      <c r="T26" t="s">
        <v>667</v>
      </c>
      <c r="U26" t="s">
        <v>668</v>
      </c>
      <c r="V26" t="s">
        <v>669</v>
      </c>
      <c r="W26" t="s">
        <v>414</v>
      </c>
      <c r="X26" t="s">
        <v>665</v>
      </c>
      <c r="Y26" t="s">
        <v>341</v>
      </c>
      <c r="Z26" t="s">
        <v>342</v>
      </c>
      <c r="AA26" t="s">
        <v>373</v>
      </c>
      <c r="AB26" t="s">
        <v>670</v>
      </c>
      <c r="AC26" t="s">
        <v>671</v>
      </c>
      <c r="AD26" t="s">
        <v>672</v>
      </c>
      <c r="AE26" t="s">
        <v>417</v>
      </c>
      <c r="AF26" t="s">
        <v>398</v>
      </c>
    </row>
    <row r="27" spans="1:32">
      <c r="A27" t="s">
        <v>673</v>
      </c>
      <c r="B27" t="s">
        <v>674</v>
      </c>
      <c r="C27" t="s">
        <v>468</v>
      </c>
      <c r="D27" t="s">
        <v>327</v>
      </c>
      <c r="E27" t="s">
        <v>328</v>
      </c>
      <c r="F27" t="s">
        <v>675</v>
      </c>
      <c r="G27" t="s">
        <v>676</v>
      </c>
      <c r="J27" t="s">
        <v>677</v>
      </c>
      <c r="K27" t="s">
        <v>678</v>
      </c>
      <c r="L27" t="s">
        <v>679</v>
      </c>
      <c r="M27" t="s">
        <v>680</v>
      </c>
      <c r="N27" t="s">
        <v>681</v>
      </c>
      <c r="O27" t="s">
        <v>682</v>
      </c>
      <c r="P27" t="s">
        <v>683</v>
      </c>
      <c r="Q27" t="s">
        <v>674</v>
      </c>
      <c r="R27" t="s">
        <v>674</v>
      </c>
      <c r="S27" t="s">
        <v>679</v>
      </c>
      <c r="T27" t="s">
        <v>684</v>
      </c>
      <c r="U27" t="s">
        <v>685</v>
      </c>
      <c r="V27" t="s">
        <v>685</v>
      </c>
      <c r="W27" t="s">
        <v>498</v>
      </c>
      <c r="X27" t="s">
        <v>682</v>
      </c>
      <c r="Y27" t="s">
        <v>341</v>
      </c>
      <c r="Z27" t="s">
        <v>342</v>
      </c>
      <c r="AA27" t="s">
        <v>373</v>
      </c>
      <c r="AB27" t="s">
        <v>686</v>
      </c>
      <c r="AC27" t="s">
        <v>687</v>
      </c>
      <c r="AD27" t="s">
        <v>688</v>
      </c>
      <c r="AE27" t="s">
        <v>584</v>
      </c>
      <c r="AF27" t="s">
        <v>398</v>
      </c>
    </row>
    <row r="28" spans="1:32">
      <c r="A28" t="s">
        <v>689</v>
      </c>
      <c r="B28" t="s">
        <v>674</v>
      </c>
      <c r="C28" t="s">
        <v>559</v>
      </c>
      <c r="D28" t="s">
        <v>327</v>
      </c>
      <c r="E28" t="s">
        <v>328</v>
      </c>
      <c r="F28" t="s">
        <v>643</v>
      </c>
      <c r="G28" t="s">
        <v>644</v>
      </c>
      <c r="J28" t="s">
        <v>632</v>
      </c>
      <c r="K28" t="s">
        <v>633</v>
      </c>
      <c r="L28" t="s">
        <v>645</v>
      </c>
      <c r="M28" t="s">
        <v>690</v>
      </c>
      <c r="N28" t="s">
        <v>691</v>
      </c>
      <c r="O28" t="s">
        <v>692</v>
      </c>
      <c r="P28" t="s">
        <v>693</v>
      </c>
      <c r="Q28" t="s">
        <v>674</v>
      </c>
      <c r="R28" t="s">
        <v>356</v>
      </c>
      <c r="S28" t="s">
        <v>645</v>
      </c>
      <c r="T28" t="s">
        <v>648</v>
      </c>
      <c r="U28" t="s">
        <v>694</v>
      </c>
      <c r="V28" t="s">
        <v>694</v>
      </c>
      <c r="W28" t="s">
        <v>498</v>
      </c>
      <c r="X28" t="s">
        <v>692</v>
      </c>
      <c r="Y28" t="s">
        <v>341</v>
      </c>
      <c r="Z28" t="s">
        <v>342</v>
      </c>
      <c r="AA28" t="s">
        <v>373</v>
      </c>
      <c r="AB28" t="s">
        <v>499</v>
      </c>
      <c r="AC28" t="s">
        <v>687</v>
      </c>
      <c r="AD28" t="s">
        <v>688</v>
      </c>
      <c r="AE28">
        <v>8</v>
      </c>
      <c r="AF28" t="s">
        <v>345</v>
      </c>
    </row>
    <row r="29" spans="1:32">
      <c r="A29" t="s">
        <v>695</v>
      </c>
      <c r="B29" t="s">
        <v>696</v>
      </c>
      <c r="C29" t="s">
        <v>653</v>
      </c>
      <c r="D29" t="s">
        <v>327</v>
      </c>
      <c r="E29" t="s">
        <v>328</v>
      </c>
      <c r="F29" t="s">
        <v>362</v>
      </c>
      <c r="G29" t="s">
        <v>363</v>
      </c>
      <c r="H29" t="s">
        <v>697</v>
      </c>
      <c r="I29" t="s">
        <v>698</v>
      </c>
      <c r="J29" t="s">
        <v>699</v>
      </c>
      <c r="K29" t="s">
        <v>700</v>
      </c>
      <c r="L29" t="s">
        <v>701</v>
      </c>
      <c r="M29" t="s">
        <v>702</v>
      </c>
      <c r="N29" t="s">
        <v>703</v>
      </c>
      <c r="O29" t="s">
        <v>704</v>
      </c>
      <c r="P29" t="s">
        <v>705</v>
      </c>
      <c r="Q29" t="s">
        <v>674</v>
      </c>
      <c r="R29" t="s">
        <v>674</v>
      </c>
      <c r="S29" t="s">
        <v>706</v>
      </c>
      <c r="U29" t="s">
        <v>372</v>
      </c>
      <c r="V29" t="s">
        <v>707</v>
      </c>
      <c r="W29" t="s">
        <v>393</v>
      </c>
      <c r="X29" t="s">
        <v>704</v>
      </c>
      <c r="Y29" t="s">
        <v>341</v>
      </c>
      <c r="Z29" t="s">
        <v>342</v>
      </c>
      <c r="AA29" t="s">
        <v>373</v>
      </c>
      <c r="AB29" t="s">
        <v>499</v>
      </c>
      <c r="AC29" t="s">
        <v>708</v>
      </c>
      <c r="AD29" t="s">
        <v>376</v>
      </c>
      <c r="AE29">
        <v>7</v>
      </c>
      <c r="AF29" t="s">
        <v>345</v>
      </c>
    </row>
    <row r="30" spans="1:32">
      <c r="A30" t="s">
        <v>709</v>
      </c>
      <c r="B30" t="s">
        <v>696</v>
      </c>
      <c r="C30" t="s">
        <v>653</v>
      </c>
      <c r="D30" t="s">
        <v>327</v>
      </c>
      <c r="E30" t="s">
        <v>328</v>
      </c>
      <c r="J30" t="s">
        <v>699</v>
      </c>
      <c r="K30" t="s">
        <v>700</v>
      </c>
      <c r="L30" t="s">
        <v>710</v>
      </c>
      <c r="M30" t="s">
        <v>711</v>
      </c>
      <c r="N30" t="s">
        <v>712</v>
      </c>
      <c r="O30" t="s">
        <v>704</v>
      </c>
      <c r="P30" t="s">
        <v>713</v>
      </c>
      <c r="Q30" t="s">
        <v>696</v>
      </c>
      <c r="R30" t="s">
        <v>696</v>
      </c>
      <c r="S30" t="s">
        <v>710</v>
      </c>
      <c r="T30" t="s">
        <v>714</v>
      </c>
      <c r="U30" t="s">
        <v>715</v>
      </c>
      <c r="V30" t="s">
        <v>715</v>
      </c>
      <c r="W30" t="s">
        <v>498</v>
      </c>
      <c r="X30" t="s">
        <v>704</v>
      </c>
      <c r="Y30" t="s">
        <v>341</v>
      </c>
      <c r="Z30" t="s">
        <v>342</v>
      </c>
      <c r="AA30" t="s">
        <v>373</v>
      </c>
      <c r="AB30" t="s">
        <v>716</v>
      </c>
      <c r="AC30" t="s">
        <v>717</v>
      </c>
      <c r="AD30" t="s">
        <v>718</v>
      </c>
      <c r="AE30">
        <v>7</v>
      </c>
      <c r="AF30" t="s">
        <v>345</v>
      </c>
    </row>
    <row r="31" spans="1:32">
      <c r="A31" t="s">
        <v>719</v>
      </c>
      <c r="B31" t="s">
        <v>720</v>
      </c>
      <c r="C31" t="s">
        <v>379</v>
      </c>
      <c r="D31" t="s">
        <v>327</v>
      </c>
      <c r="E31" t="s">
        <v>328</v>
      </c>
      <c r="F31" t="s">
        <v>721</v>
      </c>
      <c r="G31" t="s">
        <v>722</v>
      </c>
      <c r="J31" t="s">
        <v>128</v>
      </c>
      <c r="K31" t="s">
        <v>723</v>
      </c>
      <c r="L31" t="s">
        <v>724</v>
      </c>
      <c r="M31" t="s">
        <v>725</v>
      </c>
      <c r="N31" t="s">
        <v>726</v>
      </c>
      <c r="O31" t="s">
        <v>727</v>
      </c>
      <c r="P31" t="s">
        <v>728</v>
      </c>
      <c r="Q31" t="s">
        <v>720</v>
      </c>
      <c r="R31" t="s">
        <v>720</v>
      </c>
      <c r="S31" t="s">
        <v>724</v>
      </c>
      <c r="T31" t="s">
        <v>729</v>
      </c>
      <c r="U31" t="s">
        <v>730</v>
      </c>
      <c r="V31" t="s">
        <v>731</v>
      </c>
      <c r="W31" t="s">
        <v>498</v>
      </c>
      <c r="X31" t="s">
        <v>727</v>
      </c>
      <c r="Y31" t="s">
        <v>341</v>
      </c>
      <c r="Z31" t="s">
        <v>342</v>
      </c>
      <c r="AA31" t="s">
        <v>373</v>
      </c>
      <c r="AB31" t="s">
        <v>732</v>
      </c>
      <c r="AC31" t="s">
        <v>717</v>
      </c>
      <c r="AD31" t="s">
        <v>733</v>
      </c>
      <c r="AE31" t="s">
        <v>397</v>
      </c>
      <c r="AF31" t="s">
        <v>398</v>
      </c>
    </row>
    <row r="32" spans="1:32">
      <c r="A32" t="s">
        <v>734</v>
      </c>
      <c r="B32" t="s">
        <v>735</v>
      </c>
      <c r="C32" t="s">
        <v>736</v>
      </c>
      <c r="D32" t="s">
        <v>327</v>
      </c>
      <c r="E32" t="s">
        <v>328</v>
      </c>
      <c r="F32" t="s">
        <v>737</v>
      </c>
      <c r="G32" t="s">
        <v>363</v>
      </c>
      <c r="J32" t="s">
        <v>331</v>
      </c>
      <c r="K32" t="s">
        <v>332</v>
      </c>
      <c r="L32" t="s">
        <v>738</v>
      </c>
      <c r="M32" t="s">
        <v>739</v>
      </c>
      <c r="N32" t="s">
        <v>740</v>
      </c>
      <c r="O32" t="s">
        <v>741</v>
      </c>
      <c r="P32" t="s">
        <v>742</v>
      </c>
      <c r="Q32" t="s">
        <v>735</v>
      </c>
      <c r="R32" t="s">
        <v>735</v>
      </c>
      <c r="S32" t="s">
        <v>738</v>
      </c>
      <c r="U32" t="s">
        <v>743</v>
      </c>
      <c r="V32" t="s">
        <v>744</v>
      </c>
      <c r="W32" t="s">
        <v>414</v>
      </c>
      <c r="X32" t="s">
        <v>741</v>
      </c>
      <c r="Y32" t="s">
        <v>341</v>
      </c>
      <c r="Z32" t="s">
        <v>342</v>
      </c>
      <c r="AA32" t="s">
        <v>373</v>
      </c>
      <c r="AB32" t="s">
        <v>745</v>
      </c>
      <c r="AC32" t="s">
        <v>746</v>
      </c>
      <c r="AD32" t="s">
        <v>651</v>
      </c>
      <c r="AE32">
        <v>3</v>
      </c>
      <c r="AF32" t="s">
        <v>345</v>
      </c>
    </row>
    <row r="33" spans="1:32">
      <c r="A33" t="s">
        <v>747</v>
      </c>
      <c r="B33" t="s">
        <v>735</v>
      </c>
      <c r="C33" t="s">
        <v>379</v>
      </c>
      <c r="D33" t="s">
        <v>327</v>
      </c>
      <c r="E33" t="s">
        <v>328</v>
      </c>
      <c r="F33" t="s">
        <v>531</v>
      </c>
      <c r="G33" t="s">
        <v>532</v>
      </c>
      <c r="J33" t="s">
        <v>748</v>
      </c>
      <c r="K33" t="s">
        <v>749</v>
      </c>
      <c r="L33" t="s">
        <v>469</v>
      </c>
      <c r="M33" t="s">
        <v>750</v>
      </c>
      <c r="N33" t="s">
        <v>751</v>
      </c>
      <c r="O33" t="s">
        <v>752</v>
      </c>
      <c r="P33" t="s">
        <v>753</v>
      </c>
      <c r="Q33" t="s">
        <v>735</v>
      </c>
      <c r="R33" t="s">
        <v>735</v>
      </c>
      <c r="S33" t="s">
        <v>469</v>
      </c>
      <c r="U33" t="s">
        <v>372</v>
      </c>
      <c r="V33" t="s">
        <v>372</v>
      </c>
      <c r="W33" t="s">
        <v>340</v>
      </c>
      <c r="X33" t="s">
        <v>752</v>
      </c>
      <c r="Y33" t="s">
        <v>341</v>
      </c>
      <c r="Z33" t="s">
        <v>342</v>
      </c>
      <c r="AA33" t="s">
        <v>373</v>
      </c>
      <c r="AB33" t="s">
        <v>745</v>
      </c>
      <c r="AC33" t="s">
        <v>754</v>
      </c>
      <c r="AD33" t="s">
        <v>544</v>
      </c>
      <c r="AE33" t="s">
        <v>397</v>
      </c>
      <c r="AF33" t="s">
        <v>398</v>
      </c>
    </row>
    <row r="34" spans="1:32">
      <c r="A34" t="s">
        <v>755</v>
      </c>
      <c r="B34" t="s">
        <v>735</v>
      </c>
      <c r="C34" t="s">
        <v>514</v>
      </c>
      <c r="D34" t="s">
        <v>327</v>
      </c>
      <c r="E34" t="s">
        <v>328</v>
      </c>
      <c r="F34" t="s">
        <v>756</v>
      </c>
      <c r="G34" t="s">
        <v>757</v>
      </c>
      <c r="J34" t="s">
        <v>230</v>
      </c>
      <c r="K34" t="s">
        <v>758</v>
      </c>
      <c r="L34" t="s">
        <v>759</v>
      </c>
      <c r="M34" t="s">
        <v>760</v>
      </c>
      <c r="N34" t="s">
        <v>761</v>
      </c>
      <c r="O34" t="s">
        <v>762</v>
      </c>
      <c r="P34" t="s">
        <v>763</v>
      </c>
      <c r="Q34" t="s">
        <v>735</v>
      </c>
      <c r="R34" t="s">
        <v>735</v>
      </c>
      <c r="S34" t="s">
        <v>759</v>
      </c>
      <c r="T34" t="s">
        <v>764</v>
      </c>
      <c r="U34" t="s">
        <v>372</v>
      </c>
      <c r="V34" t="s">
        <v>765</v>
      </c>
      <c r="W34" t="s">
        <v>340</v>
      </c>
      <c r="X34" t="s">
        <v>762</v>
      </c>
      <c r="Y34" t="s">
        <v>341</v>
      </c>
      <c r="Z34" t="s">
        <v>342</v>
      </c>
      <c r="AA34" t="s">
        <v>373</v>
      </c>
      <c r="AB34" t="s">
        <v>745</v>
      </c>
      <c r="AC34" t="s">
        <v>766</v>
      </c>
      <c r="AD34" t="s">
        <v>688</v>
      </c>
      <c r="AE34" t="s">
        <v>584</v>
      </c>
      <c r="AF34" t="s">
        <v>398</v>
      </c>
    </row>
    <row r="35" spans="1:32">
      <c r="A35" t="s">
        <v>767</v>
      </c>
      <c r="B35" t="s">
        <v>768</v>
      </c>
      <c r="C35" t="s">
        <v>379</v>
      </c>
      <c r="D35" t="s">
        <v>327</v>
      </c>
      <c r="E35" t="s">
        <v>328</v>
      </c>
      <c r="F35" t="s">
        <v>769</v>
      </c>
      <c r="G35" t="s">
        <v>770</v>
      </c>
      <c r="J35" t="s">
        <v>771</v>
      </c>
      <c r="K35" t="s">
        <v>772</v>
      </c>
      <c r="L35" t="s">
        <v>773</v>
      </c>
      <c r="M35" t="s">
        <v>774</v>
      </c>
      <c r="N35" t="s">
        <v>775</v>
      </c>
      <c r="O35" t="s">
        <v>776</v>
      </c>
      <c r="P35" t="s">
        <v>777</v>
      </c>
      <c r="Q35" t="s">
        <v>768</v>
      </c>
      <c r="R35" t="s">
        <v>768</v>
      </c>
      <c r="S35" t="s">
        <v>773</v>
      </c>
      <c r="U35" t="s">
        <v>778</v>
      </c>
      <c r="W35" t="s">
        <v>414</v>
      </c>
      <c r="X35" t="s">
        <v>776</v>
      </c>
      <c r="Y35" t="s">
        <v>341</v>
      </c>
      <c r="Z35" t="s">
        <v>342</v>
      </c>
      <c r="AA35" t="s">
        <v>373</v>
      </c>
      <c r="AB35" t="s">
        <v>687</v>
      </c>
      <c r="AC35" t="s">
        <v>779</v>
      </c>
      <c r="AD35" t="s">
        <v>780</v>
      </c>
      <c r="AE35" t="s">
        <v>557</v>
      </c>
      <c r="AF35" t="s">
        <v>398</v>
      </c>
    </row>
    <row r="36" spans="1:32">
      <c r="A36" t="s">
        <v>781</v>
      </c>
      <c r="B36" t="s">
        <v>768</v>
      </c>
      <c r="C36" t="s">
        <v>559</v>
      </c>
      <c r="D36" t="s">
        <v>327</v>
      </c>
      <c r="E36" t="s">
        <v>328</v>
      </c>
      <c r="F36" t="s">
        <v>782</v>
      </c>
      <c r="G36" t="s">
        <v>783</v>
      </c>
      <c r="J36" t="s">
        <v>784</v>
      </c>
      <c r="K36" t="s">
        <v>785</v>
      </c>
      <c r="L36" t="s">
        <v>786</v>
      </c>
      <c r="M36" t="s">
        <v>787</v>
      </c>
      <c r="N36" t="s">
        <v>788</v>
      </c>
      <c r="O36" t="s">
        <v>789</v>
      </c>
      <c r="P36" t="s">
        <v>790</v>
      </c>
      <c r="Q36" t="s">
        <v>768</v>
      </c>
      <c r="R36" t="s">
        <v>768</v>
      </c>
      <c r="S36" t="s">
        <v>786</v>
      </c>
      <c r="U36" t="s">
        <v>791</v>
      </c>
      <c r="V36" t="s">
        <v>791</v>
      </c>
      <c r="W36" t="s">
        <v>414</v>
      </c>
      <c r="X36" t="s">
        <v>789</v>
      </c>
      <c r="Y36" t="s">
        <v>341</v>
      </c>
      <c r="Z36" t="s">
        <v>342</v>
      </c>
      <c r="AA36" t="s">
        <v>373</v>
      </c>
      <c r="AB36" t="s">
        <v>463</v>
      </c>
      <c r="AC36" t="s">
        <v>746</v>
      </c>
      <c r="AD36" t="s">
        <v>792</v>
      </c>
      <c r="AE36">
        <v>1</v>
      </c>
      <c r="AF36" t="s">
        <v>345</v>
      </c>
    </row>
    <row r="37" spans="1:32">
      <c r="A37" t="s">
        <v>793</v>
      </c>
      <c r="B37" t="s">
        <v>768</v>
      </c>
      <c r="C37" t="s">
        <v>514</v>
      </c>
      <c r="D37" t="s">
        <v>327</v>
      </c>
      <c r="E37" t="s">
        <v>328</v>
      </c>
      <c r="F37" t="s">
        <v>794</v>
      </c>
      <c r="G37" t="s">
        <v>783</v>
      </c>
      <c r="J37" t="s">
        <v>331</v>
      </c>
      <c r="K37" t="s">
        <v>332</v>
      </c>
      <c r="L37" t="s">
        <v>351</v>
      </c>
      <c r="M37" t="s">
        <v>795</v>
      </c>
      <c r="N37" t="s">
        <v>796</v>
      </c>
      <c r="O37" t="s">
        <v>797</v>
      </c>
      <c r="P37" t="s">
        <v>798</v>
      </c>
      <c r="Q37" t="s">
        <v>768</v>
      </c>
      <c r="R37" t="s">
        <v>768</v>
      </c>
      <c r="Y37" t="s">
        <v>341</v>
      </c>
      <c r="Z37" t="s">
        <v>355</v>
      </c>
      <c r="AA37" t="s">
        <v>343</v>
      </c>
      <c r="AE37">
        <v>3</v>
      </c>
      <c r="AF37" t="s">
        <v>345</v>
      </c>
    </row>
    <row r="38" spans="1:32">
      <c r="A38" t="s">
        <v>799</v>
      </c>
      <c r="B38" t="s">
        <v>768</v>
      </c>
      <c r="C38" t="s">
        <v>514</v>
      </c>
      <c r="D38" t="s">
        <v>327</v>
      </c>
      <c r="E38" t="s">
        <v>328</v>
      </c>
      <c r="F38" t="s">
        <v>800</v>
      </c>
      <c r="G38" t="s">
        <v>801</v>
      </c>
      <c r="J38" t="s">
        <v>92</v>
      </c>
      <c r="K38" t="s">
        <v>802</v>
      </c>
      <c r="L38" t="s">
        <v>803</v>
      </c>
      <c r="M38" t="s">
        <v>804</v>
      </c>
      <c r="N38" t="s">
        <v>805</v>
      </c>
      <c r="O38" t="s">
        <v>472</v>
      </c>
      <c r="P38" t="s">
        <v>806</v>
      </c>
      <c r="Q38" t="s">
        <v>768</v>
      </c>
      <c r="R38" t="s">
        <v>768</v>
      </c>
      <c r="S38" t="s">
        <v>803</v>
      </c>
      <c r="T38" t="s">
        <v>803</v>
      </c>
      <c r="U38" t="s">
        <v>372</v>
      </c>
      <c r="V38" t="s">
        <v>807</v>
      </c>
      <c r="W38" t="s">
        <v>808</v>
      </c>
      <c r="X38" t="s">
        <v>472</v>
      </c>
      <c r="Y38" t="s">
        <v>341</v>
      </c>
      <c r="Z38" t="s">
        <v>342</v>
      </c>
      <c r="AA38" t="s">
        <v>373</v>
      </c>
      <c r="AB38" t="s">
        <v>809</v>
      </c>
      <c r="AC38" t="s">
        <v>810</v>
      </c>
      <c r="AD38" t="s">
        <v>811</v>
      </c>
      <c r="AE38" t="s">
        <v>417</v>
      </c>
      <c r="AF38" t="s">
        <v>398</v>
      </c>
    </row>
    <row r="39" spans="1:32">
      <c r="A39" t="s">
        <v>812</v>
      </c>
      <c r="B39" t="s">
        <v>813</v>
      </c>
      <c r="C39" t="s">
        <v>514</v>
      </c>
      <c r="D39" t="s">
        <v>327</v>
      </c>
      <c r="E39" t="s">
        <v>328</v>
      </c>
      <c r="F39" t="s">
        <v>814</v>
      </c>
      <c r="G39" t="s">
        <v>815</v>
      </c>
      <c r="J39" t="s">
        <v>816</v>
      </c>
      <c r="K39" t="s">
        <v>817</v>
      </c>
      <c r="L39" t="s">
        <v>818</v>
      </c>
      <c r="M39" t="s">
        <v>819</v>
      </c>
      <c r="N39" t="s">
        <v>820</v>
      </c>
      <c r="O39" t="s">
        <v>821</v>
      </c>
      <c r="P39" t="s">
        <v>822</v>
      </c>
      <c r="Q39" t="s">
        <v>823</v>
      </c>
      <c r="R39" t="s">
        <v>823</v>
      </c>
      <c r="Y39" t="s">
        <v>341</v>
      </c>
      <c r="Z39" t="s">
        <v>355</v>
      </c>
      <c r="AA39" t="s">
        <v>343</v>
      </c>
    </row>
    <row r="40" spans="1:32">
      <c r="A40" t="s">
        <v>824</v>
      </c>
      <c r="B40" t="s">
        <v>813</v>
      </c>
      <c r="C40" t="s">
        <v>505</v>
      </c>
      <c r="D40" t="s">
        <v>327</v>
      </c>
      <c r="E40" t="s">
        <v>328</v>
      </c>
      <c r="F40" t="s">
        <v>825</v>
      </c>
      <c r="G40" t="s">
        <v>826</v>
      </c>
      <c r="J40" t="s">
        <v>827</v>
      </c>
      <c r="K40" t="s">
        <v>828</v>
      </c>
      <c r="L40" t="s">
        <v>829</v>
      </c>
      <c r="M40" t="s">
        <v>830</v>
      </c>
      <c r="N40" t="s">
        <v>831</v>
      </c>
      <c r="O40" t="s">
        <v>832</v>
      </c>
      <c r="P40" t="s">
        <v>833</v>
      </c>
      <c r="Q40" t="s">
        <v>813</v>
      </c>
      <c r="R40" t="s">
        <v>813</v>
      </c>
      <c r="S40" t="s">
        <v>829</v>
      </c>
      <c r="U40" t="s">
        <v>372</v>
      </c>
      <c r="V40" t="s">
        <v>372</v>
      </c>
      <c r="W40" t="s">
        <v>340</v>
      </c>
      <c r="X40" t="s">
        <v>832</v>
      </c>
      <c r="Y40" t="s">
        <v>341</v>
      </c>
      <c r="Z40" t="s">
        <v>342</v>
      </c>
      <c r="AA40" t="s">
        <v>373</v>
      </c>
      <c r="AB40" t="s">
        <v>708</v>
      </c>
      <c r="AC40" t="s">
        <v>746</v>
      </c>
      <c r="AD40" t="s">
        <v>834</v>
      </c>
      <c r="AE40" t="s">
        <v>835</v>
      </c>
      <c r="AF40" t="s">
        <v>398</v>
      </c>
    </row>
    <row r="41" spans="1:32">
      <c r="A41" t="s">
        <v>836</v>
      </c>
      <c r="B41" t="s">
        <v>837</v>
      </c>
      <c r="C41" t="s">
        <v>379</v>
      </c>
      <c r="D41" t="s">
        <v>327</v>
      </c>
      <c r="E41" t="s">
        <v>328</v>
      </c>
      <c r="F41" t="s">
        <v>838</v>
      </c>
      <c r="G41" t="s">
        <v>839</v>
      </c>
      <c r="J41" t="s">
        <v>840</v>
      </c>
      <c r="K41" t="s">
        <v>841</v>
      </c>
      <c r="L41" t="s">
        <v>759</v>
      </c>
      <c r="M41" t="s">
        <v>842</v>
      </c>
      <c r="N41" t="s">
        <v>843</v>
      </c>
      <c r="O41" t="s">
        <v>844</v>
      </c>
      <c r="P41" t="s">
        <v>845</v>
      </c>
      <c r="Q41" t="s">
        <v>837</v>
      </c>
      <c r="R41" t="s">
        <v>837</v>
      </c>
      <c r="S41" t="s">
        <v>759</v>
      </c>
      <c r="U41" t="s">
        <v>372</v>
      </c>
      <c r="V41" t="s">
        <v>372</v>
      </c>
      <c r="W41" t="s">
        <v>414</v>
      </c>
      <c r="X41" t="s">
        <v>844</v>
      </c>
      <c r="Y41" t="s">
        <v>341</v>
      </c>
      <c r="Z41" t="s">
        <v>342</v>
      </c>
      <c r="AA41" t="s">
        <v>373</v>
      </c>
      <c r="AB41" t="s">
        <v>766</v>
      </c>
      <c r="AC41" t="s">
        <v>671</v>
      </c>
      <c r="AD41" t="s">
        <v>846</v>
      </c>
      <c r="AE41" t="s">
        <v>847</v>
      </c>
      <c r="AF41" t="s">
        <v>398</v>
      </c>
    </row>
    <row r="42" spans="1:32">
      <c r="A42" t="s">
        <v>848</v>
      </c>
      <c r="B42" t="s">
        <v>849</v>
      </c>
      <c r="C42" t="s">
        <v>653</v>
      </c>
      <c r="D42" t="s">
        <v>327</v>
      </c>
      <c r="E42" t="s">
        <v>328</v>
      </c>
      <c r="F42" t="s">
        <v>630</v>
      </c>
      <c r="G42" t="s">
        <v>631</v>
      </c>
      <c r="J42" t="s">
        <v>632</v>
      </c>
      <c r="K42" t="s">
        <v>633</v>
      </c>
      <c r="L42" t="s">
        <v>850</v>
      </c>
      <c r="M42" t="s">
        <v>851</v>
      </c>
      <c r="N42" t="s">
        <v>636</v>
      </c>
      <c r="O42" t="s">
        <v>852</v>
      </c>
      <c r="P42" t="s">
        <v>853</v>
      </c>
      <c r="Q42" t="s">
        <v>849</v>
      </c>
      <c r="R42" t="s">
        <v>849</v>
      </c>
      <c r="S42" t="s">
        <v>850</v>
      </c>
      <c r="T42" t="s">
        <v>854</v>
      </c>
      <c r="U42" t="s">
        <v>855</v>
      </c>
      <c r="V42" t="s">
        <v>855</v>
      </c>
      <c r="W42" t="s">
        <v>414</v>
      </c>
      <c r="X42" t="s">
        <v>852</v>
      </c>
      <c r="Y42" t="s">
        <v>341</v>
      </c>
      <c r="Z42" t="s">
        <v>342</v>
      </c>
      <c r="AA42" t="s">
        <v>373</v>
      </c>
      <c r="AB42" t="s">
        <v>716</v>
      </c>
      <c r="AC42" t="s">
        <v>856</v>
      </c>
      <c r="AD42" t="s">
        <v>857</v>
      </c>
      <c r="AE42">
        <v>8</v>
      </c>
      <c r="AF42" t="s">
        <v>345</v>
      </c>
    </row>
    <row r="43" spans="1:32">
      <c r="A43" t="s">
        <v>858</v>
      </c>
      <c r="B43" t="s">
        <v>849</v>
      </c>
      <c r="C43" t="s">
        <v>559</v>
      </c>
      <c r="D43" t="s">
        <v>327</v>
      </c>
      <c r="E43" t="s">
        <v>328</v>
      </c>
      <c r="F43" t="s">
        <v>859</v>
      </c>
      <c r="G43" t="s">
        <v>860</v>
      </c>
      <c r="J43" t="s">
        <v>632</v>
      </c>
      <c r="K43" t="s">
        <v>633</v>
      </c>
      <c r="L43" t="s">
        <v>861</v>
      </c>
      <c r="M43" t="s">
        <v>862</v>
      </c>
      <c r="N43" t="s">
        <v>863</v>
      </c>
      <c r="O43" t="s">
        <v>864</v>
      </c>
      <c r="P43" t="s">
        <v>865</v>
      </c>
      <c r="Q43" t="s">
        <v>849</v>
      </c>
      <c r="R43" t="s">
        <v>837</v>
      </c>
      <c r="S43" t="s">
        <v>861</v>
      </c>
      <c r="U43" t="s">
        <v>861</v>
      </c>
      <c r="W43" t="s">
        <v>866</v>
      </c>
      <c r="X43" t="s">
        <v>867</v>
      </c>
      <c r="Y43" t="s">
        <v>341</v>
      </c>
      <c r="Z43" t="s">
        <v>342</v>
      </c>
      <c r="AA43" t="s">
        <v>373</v>
      </c>
      <c r="AB43" t="s">
        <v>868</v>
      </c>
      <c r="AC43" t="s">
        <v>869</v>
      </c>
      <c r="AD43" t="s">
        <v>870</v>
      </c>
      <c r="AE43">
        <v>8</v>
      </c>
      <c r="AF43" t="s">
        <v>345</v>
      </c>
    </row>
    <row r="44" spans="1:32">
      <c r="A44" t="s">
        <v>871</v>
      </c>
      <c r="B44" t="s">
        <v>601</v>
      </c>
      <c r="C44" t="s">
        <v>661</v>
      </c>
      <c r="D44" t="s">
        <v>327</v>
      </c>
      <c r="E44" t="s">
        <v>328</v>
      </c>
      <c r="F44" t="s">
        <v>571</v>
      </c>
      <c r="G44" t="s">
        <v>572</v>
      </c>
      <c r="J44" t="s">
        <v>872</v>
      </c>
      <c r="K44" t="s">
        <v>873</v>
      </c>
      <c r="L44" t="s">
        <v>701</v>
      </c>
      <c r="M44" t="s">
        <v>874</v>
      </c>
      <c r="N44" t="s">
        <v>875</v>
      </c>
      <c r="O44" t="s">
        <v>876</v>
      </c>
      <c r="P44" t="s">
        <v>877</v>
      </c>
      <c r="Q44" t="s">
        <v>601</v>
      </c>
      <c r="R44" t="s">
        <v>601</v>
      </c>
      <c r="S44" t="s">
        <v>701</v>
      </c>
      <c r="T44" t="s">
        <v>878</v>
      </c>
      <c r="U44" t="s">
        <v>372</v>
      </c>
      <c r="V44" t="s">
        <v>879</v>
      </c>
      <c r="W44" t="s">
        <v>393</v>
      </c>
      <c r="X44" t="s">
        <v>876</v>
      </c>
      <c r="Y44" t="s">
        <v>341</v>
      </c>
      <c r="Z44" t="s">
        <v>342</v>
      </c>
      <c r="AA44" t="s">
        <v>373</v>
      </c>
      <c r="AB44" t="s">
        <v>880</v>
      </c>
      <c r="AC44" t="s">
        <v>881</v>
      </c>
      <c r="AD44" t="s">
        <v>882</v>
      </c>
      <c r="AE44" t="s">
        <v>883</v>
      </c>
      <c r="AF44" t="s">
        <v>398</v>
      </c>
    </row>
    <row r="45" spans="1:32">
      <c r="A45" t="s">
        <v>884</v>
      </c>
      <c r="B45" t="s">
        <v>885</v>
      </c>
      <c r="C45" t="s">
        <v>401</v>
      </c>
      <c r="D45" t="s">
        <v>327</v>
      </c>
      <c r="E45" t="s">
        <v>328</v>
      </c>
      <c r="F45" t="s">
        <v>756</v>
      </c>
      <c r="G45" t="s">
        <v>757</v>
      </c>
      <c r="J45" t="s">
        <v>886</v>
      </c>
      <c r="K45" t="s">
        <v>887</v>
      </c>
      <c r="L45" t="s">
        <v>829</v>
      </c>
      <c r="M45" t="s">
        <v>888</v>
      </c>
      <c r="N45" t="s">
        <v>889</v>
      </c>
      <c r="O45" t="s">
        <v>890</v>
      </c>
      <c r="P45" t="s">
        <v>891</v>
      </c>
      <c r="Q45" t="s">
        <v>892</v>
      </c>
      <c r="R45" t="s">
        <v>892</v>
      </c>
      <c r="S45" t="s">
        <v>829</v>
      </c>
      <c r="T45" t="s">
        <v>893</v>
      </c>
      <c r="U45" t="s">
        <v>372</v>
      </c>
      <c r="V45" t="s">
        <v>894</v>
      </c>
      <c r="W45" t="s">
        <v>340</v>
      </c>
      <c r="X45" t="s">
        <v>890</v>
      </c>
      <c r="Y45" t="s">
        <v>341</v>
      </c>
      <c r="Z45" t="s">
        <v>342</v>
      </c>
      <c r="AA45" t="s">
        <v>373</v>
      </c>
      <c r="AB45" t="s">
        <v>895</v>
      </c>
      <c r="AC45" t="s">
        <v>717</v>
      </c>
      <c r="AD45" t="s">
        <v>882</v>
      </c>
      <c r="AE45" t="s">
        <v>584</v>
      </c>
      <c r="AF45" t="s">
        <v>398</v>
      </c>
    </row>
    <row r="46" spans="1:32">
      <c r="A46" t="s">
        <v>896</v>
      </c>
      <c r="B46" t="s">
        <v>567</v>
      </c>
      <c r="C46" t="s">
        <v>559</v>
      </c>
      <c r="D46" t="s">
        <v>327</v>
      </c>
      <c r="E46" t="s">
        <v>328</v>
      </c>
      <c r="F46" t="s">
        <v>897</v>
      </c>
      <c r="G46" t="s">
        <v>898</v>
      </c>
      <c r="J46" t="s">
        <v>899</v>
      </c>
      <c r="K46" t="s">
        <v>900</v>
      </c>
      <c r="L46" t="s">
        <v>901</v>
      </c>
      <c r="M46" t="s">
        <v>902</v>
      </c>
      <c r="N46" t="s">
        <v>903</v>
      </c>
      <c r="O46" t="s">
        <v>904</v>
      </c>
      <c r="P46" t="s">
        <v>905</v>
      </c>
      <c r="Q46" t="s">
        <v>567</v>
      </c>
      <c r="R46" t="s">
        <v>567</v>
      </c>
      <c r="S46" t="s">
        <v>901</v>
      </c>
      <c r="U46" t="s">
        <v>412</v>
      </c>
      <c r="V46" t="s">
        <v>412</v>
      </c>
      <c r="W46" t="s">
        <v>414</v>
      </c>
      <c r="X46" t="s">
        <v>904</v>
      </c>
      <c r="Y46" t="s">
        <v>341</v>
      </c>
      <c r="Z46" t="s">
        <v>342</v>
      </c>
      <c r="AA46" t="s">
        <v>373</v>
      </c>
      <c r="AB46" t="s">
        <v>906</v>
      </c>
      <c r="AC46" t="s">
        <v>746</v>
      </c>
      <c r="AD46" t="s">
        <v>907</v>
      </c>
      <c r="AE46">
        <v>412</v>
      </c>
      <c r="AF46" t="s">
        <v>345</v>
      </c>
    </row>
    <row r="47" spans="1:32">
      <c r="A47" t="s">
        <v>908</v>
      </c>
      <c r="B47" t="s">
        <v>909</v>
      </c>
      <c r="C47" t="s">
        <v>514</v>
      </c>
      <c r="D47" t="s">
        <v>327</v>
      </c>
      <c r="E47" t="s">
        <v>328</v>
      </c>
      <c r="F47" t="s">
        <v>838</v>
      </c>
      <c r="G47" t="s">
        <v>839</v>
      </c>
      <c r="J47" t="s">
        <v>910</v>
      </c>
      <c r="K47" t="s">
        <v>911</v>
      </c>
      <c r="L47" t="s">
        <v>803</v>
      </c>
      <c r="M47" t="s">
        <v>912</v>
      </c>
      <c r="N47" t="s">
        <v>913</v>
      </c>
      <c r="O47" t="s">
        <v>914</v>
      </c>
      <c r="P47" t="s">
        <v>915</v>
      </c>
      <c r="Q47" t="s">
        <v>567</v>
      </c>
      <c r="R47" t="s">
        <v>567</v>
      </c>
      <c r="S47" t="s">
        <v>803</v>
      </c>
      <c r="T47" t="s">
        <v>803</v>
      </c>
      <c r="U47" t="s">
        <v>916</v>
      </c>
      <c r="V47" t="s">
        <v>807</v>
      </c>
      <c r="W47" t="s">
        <v>393</v>
      </c>
      <c r="X47" t="s">
        <v>914</v>
      </c>
      <c r="Y47" t="s">
        <v>341</v>
      </c>
      <c r="Z47" t="s">
        <v>342</v>
      </c>
      <c r="AA47" t="s">
        <v>373</v>
      </c>
      <c r="AB47" t="s">
        <v>809</v>
      </c>
      <c r="AC47" t="s">
        <v>810</v>
      </c>
      <c r="AD47" t="s">
        <v>917</v>
      </c>
    </row>
    <row r="48" spans="1:32">
      <c r="A48" t="s">
        <v>918</v>
      </c>
      <c r="B48" t="s">
        <v>909</v>
      </c>
      <c r="C48" t="s">
        <v>326</v>
      </c>
      <c r="D48" t="s">
        <v>327</v>
      </c>
      <c r="E48" t="s">
        <v>328</v>
      </c>
      <c r="F48" t="s">
        <v>919</v>
      </c>
      <c r="G48" t="s">
        <v>920</v>
      </c>
      <c r="L48" t="s">
        <v>921</v>
      </c>
      <c r="M48" t="s">
        <v>922</v>
      </c>
      <c r="P48" t="s">
        <v>923</v>
      </c>
      <c r="Q48" t="s">
        <v>909</v>
      </c>
      <c r="R48" t="s">
        <v>909</v>
      </c>
      <c r="S48" t="s">
        <v>921</v>
      </c>
      <c r="T48" t="s">
        <v>924</v>
      </c>
      <c r="U48" t="s">
        <v>925</v>
      </c>
      <c r="V48" t="s">
        <v>925</v>
      </c>
      <c r="Y48" t="s">
        <v>341</v>
      </c>
      <c r="Z48" t="s">
        <v>342</v>
      </c>
      <c r="AA48" t="s">
        <v>373</v>
      </c>
      <c r="AB48" t="s">
        <v>394</v>
      </c>
      <c r="AC48" t="s">
        <v>395</v>
      </c>
      <c r="AD48" t="s">
        <v>926</v>
      </c>
    </row>
    <row r="49" spans="1:32">
      <c r="A49" t="s">
        <v>927</v>
      </c>
      <c r="B49" t="s">
        <v>928</v>
      </c>
      <c r="C49" t="s">
        <v>559</v>
      </c>
      <c r="D49" t="s">
        <v>327</v>
      </c>
      <c r="E49" t="s">
        <v>328</v>
      </c>
      <c r="F49" t="s">
        <v>929</v>
      </c>
      <c r="G49" t="s">
        <v>783</v>
      </c>
      <c r="J49" t="s">
        <v>930</v>
      </c>
      <c r="K49" t="s">
        <v>931</v>
      </c>
      <c r="L49" t="s">
        <v>932</v>
      </c>
      <c r="M49" t="s">
        <v>933</v>
      </c>
      <c r="N49" t="s">
        <v>934</v>
      </c>
      <c r="O49" t="s">
        <v>935</v>
      </c>
      <c r="P49" t="s">
        <v>936</v>
      </c>
      <c r="Q49" t="s">
        <v>928</v>
      </c>
      <c r="R49" t="s">
        <v>928</v>
      </c>
      <c r="S49" t="s">
        <v>932</v>
      </c>
      <c r="U49" t="s">
        <v>937</v>
      </c>
      <c r="W49" t="s">
        <v>414</v>
      </c>
      <c r="X49" t="s">
        <v>935</v>
      </c>
      <c r="Y49" t="s">
        <v>341</v>
      </c>
      <c r="Z49" t="s">
        <v>342</v>
      </c>
      <c r="AA49" t="s">
        <v>373</v>
      </c>
      <c r="AB49" t="s">
        <v>670</v>
      </c>
      <c r="AC49" t="s">
        <v>671</v>
      </c>
      <c r="AD49" t="s">
        <v>938</v>
      </c>
      <c r="AE49">
        <v>7</v>
      </c>
      <c r="AF49" t="s">
        <v>345</v>
      </c>
    </row>
    <row r="50" spans="1:32">
      <c r="A50" t="s">
        <v>939</v>
      </c>
      <c r="B50" t="s">
        <v>940</v>
      </c>
      <c r="C50" t="s">
        <v>451</v>
      </c>
      <c r="D50" t="s">
        <v>327</v>
      </c>
      <c r="E50" t="s">
        <v>328</v>
      </c>
      <c r="F50" t="s">
        <v>560</v>
      </c>
      <c r="G50" t="s">
        <v>363</v>
      </c>
      <c r="J50" t="s">
        <v>452</v>
      </c>
      <c r="K50" t="s">
        <v>453</v>
      </c>
      <c r="L50" t="s">
        <v>941</v>
      </c>
      <c r="M50" t="s">
        <v>942</v>
      </c>
      <c r="N50" t="s">
        <v>943</v>
      </c>
      <c r="O50" t="s">
        <v>944</v>
      </c>
      <c r="P50" t="s">
        <v>945</v>
      </c>
      <c r="Q50" t="s">
        <v>940</v>
      </c>
      <c r="R50" t="s">
        <v>940</v>
      </c>
      <c r="S50" t="s">
        <v>941</v>
      </c>
      <c r="T50" t="s">
        <v>946</v>
      </c>
      <c r="U50" t="s">
        <v>947</v>
      </c>
      <c r="V50" t="s">
        <v>947</v>
      </c>
      <c r="W50" t="s">
        <v>340</v>
      </c>
      <c r="X50" t="s">
        <v>944</v>
      </c>
      <c r="Y50" t="s">
        <v>341</v>
      </c>
      <c r="Z50" t="s">
        <v>342</v>
      </c>
      <c r="AA50" t="s">
        <v>373</v>
      </c>
      <c r="AB50" t="s">
        <v>415</v>
      </c>
      <c r="AC50" t="s">
        <v>625</v>
      </c>
      <c r="AD50" t="s">
        <v>948</v>
      </c>
      <c r="AE50" t="s">
        <v>465</v>
      </c>
      <c r="AF50" t="s">
        <v>345</v>
      </c>
    </row>
    <row r="51" spans="1:32">
      <c r="A51" t="s">
        <v>949</v>
      </c>
      <c r="B51" t="s">
        <v>950</v>
      </c>
      <c r="C51" t="s">
        <v>401</v>
      </c>
      <c r="D51" t="s">
        <v>327</v>
      </c>
      <c r="E51" t="s">
        <v>328</v>
      </c>
      <c r="F51" t="s">
        <v>951</v>
      </c>
      <c r="G51" t="s">
        <v>952</v>
      </c>
      <c r="J51" t="s">
        <v>953</v>
      </c>
      <c r="K51" t="s">
        <v>954</v>
      </c>
      <c r="L51" t="s">
        <v>955</v>
      </c>
      <c r="M51" t="s">
        <v>956</v>
      </c>
      <c r="N51" t="s">
        <v>957</v>
      </c>
      <c r="O51" t="s">
        <v>958</v>
      </c>
      <c r="P51" t="s">
        <v>959</v>
      </c>
      <c r="Q51" t="s">
        <v>950</v>
      </c>
      <c r="R51" t="s">
        <v>940</v>
      </c>
      <c r="S51" t="s">
        <v>955</v>
      </c>
      <c r="T51" t="s">
        <v>960</v>
      </c>
      <c r="U51" t="s">
        <v>961</v>
      </c>
      <c r="V51" t="s">
        <v>961</v>
      </c>
      <c r="W51" t="s">
        <v>498</v>
      </c>
      <c r="X51" t="s">
        <v>958</v>
      </c>
      <c r="Y51" t="s">
        <v>341</v>
      </c>
      <c r="Z51" t="s">
        <v>342</v>
      </c>
      <c r="AA51" t="s">
        <v>373</v>
      </c>
      <c r="AB51" t="s">
        <v>962</v>
      </c>
      <c r="AC51" t="s">
        <v>482</v>
      </c>
      <c r="AD51" t="s">
        <v>963</v>
      </c>
      <c r="AE51" t="s">
        <v>964</v>
      </c>
      <c r="AF51" t="s">
        <v>398</v>
      </c>
    </row>
    <row r="52" spans="1:32">
      <c r="A52" t="s">
        <v>965</v>
      </c>
      <c r="B52" t="s">
        <v>950</v>
      </c>
      <c r="C52" t="s">
        <v>401</v>
      </c>
      <c r="D52" t="s">
        <v>327</v>
      </c>
      <c r="E52" t="s">
        <v>328</v>
      </c>
      <c r="F52" t="s">
        <v>966</v>
      </c>
      <c r="G52" t="s">
        <v>363</v>
      </c>
      <c r="J52" t="s">
        <v>967</v>
      </c>
      <c r="K52" t="s">
        <v>968</v>
      </c>
      <c r="L52" t="s">
        <v>969</v>
      </c>
      <c r="M52" t="s">
        <v>970</v>
      </c>
      <c r="N52" t="s">
        <v>971</v>
      </c>
      <c r="O52" t="s">
        <v>972</v>
      </c>
      <c r="P52" t="s">
        <v>973</v>
      </c>
      <c r="Q52" t="s">
        <v>950</v>
      </c>
      <c r="R52" t="s">
        <v>950</v>
      </c>
      <c r="S52" t="s">
        <v>969</v>
      </c>
      <c r="T52" t="s">
        <v>974</v>
      </c>
      <c r="U52" t="s">
        <v>975</v>
      </c>
      <c r="V52" t="s">
        <v>975</v>
      </c>
      <c r="W52" t="s">
        <v>414</v>
      </c>
      <c r="X52" t="s">
        <v>972</v>
      </c>
      <c r="Y52" t="s">
        <v>341</v>
      </c>
      <c r="Z52" t="s">
        <v>342</v>
      </c>
      <c r="AA52" t="s">
        <v>373</v>
      </c>
      <c r="AB52" t="s">
        <v>976</v>
      </c>
      <c r="AC52" t="s">
        <v>869</v>
      </c>
      <c r="AD52" t="s">
        <v>977</v>
      </c>
      <c r="AE52">
        <v>8</v>
      </c>
      <c r="AF52" t="s">
        <v>345</v>
      </c>
    </row>
    <row r="53" spans="1:32">
      <c r="A53" t="s">
        <v>978</v>
      </c>
      <c r="B53" t="s">
        <v>950</v>
      </c>
      <c r="C53" t="s">
        <v>379</v>
      </c>
      <c r="D53" t="s">
        <v>327</v>
      </c>
      <c r="E53" t="s">
        <v>328</v>
      </c>
      <c r="F53" t="s">
        <v>979</v>
      </c>
      <c r="G53" t="s">
        <v>980</v>
      </c>
      <c r="J53" t="s">
        <v>152</v>
      </c>
      <c r="K53" t="s">
        <v>981</v>
      </c>
      <c r="L53" t="s">
        <v>982</v>
      </c>
      <c r="M53" t="s">
        <v>983</v>
      </c>
      <c r="N53" t="s">
        <v>984</v>
      </c>
      <c r="O53" t="s">
        <v>985</v>
      </c>
      <c r="P53" t="s">
        <v>986</v>
      </c>
      <c r="Q53" t="s">
        <v>950</v>
      </c>
      <c r="R53" t="s">
        <v>950</v>
      </c>
      <c r="S53" t="s">
        <v>982</v>
      </c>
      <c r="T53" t="s">
        <v>987</v>
      </c>
      <c r="U53" t="s">
        <v>982</v>
      </c>
      <c r="W53" t="s">
        <v>340</v>
      </c>
      <c r="X53" t="s">
        <v>985</v>
      </c>
      <c r="Y53" t="s">
        <v>341</v>
      </c>
      <c r="Z53" t="s">
        <v>342</v>
      </c>
      <c r="AA53" t="s">
        <v>373</v>
      </c>
      <c r="AB53" t="s">
        <v>976</v>
      </c>
      <c r="AC53" t="s">
        <v>746</v>
      </c>
      <c r="AD53" t="s">
        <v>988</v>
      </c>
      <c r="AE53" t="s">
        <v>502</v>
      </c>
      <c r="AF53" t="s">
        <v>398</v>
      </c>
    </row>
    <row r="54" spans="1:32">
      <c r="A54" t="s">
        <v>989</v>
      </c>
      <c r="B54" t="s">
        <v>990</v>
      </c>
      <c r="C54" t="s">
        <v>736</v>
      </c>
      <c r="D54" t="s">
        <v>327</v>
      </c>
      <c r="E54" t="s">
        <v>328</v>
      </c>
      <c r="F54" t="s">
        <v>991</v>
      </c>
      <c r="G54" t="s">
        <v>992</v>
      </c>
      <c r="J54" t="s">
        <v>930</v>
      </c>
      <c r="K54" t="s">
        <v>931</v>
      </c>
      <c r="L54" t="s">
        <v>993</v>
      </c>
      <c r="M54" t="s">
        <v>994</v>
      </c>
      <c r="N54" t="s">
        <v>995</v>
      </c>
      <c r="O54" t="s">
        <v>996</v>
      </c>
      <c r="P54" t="s">
        <v>997</v>
      </c>
      <c r="Q54" t="s">
        <v>990</v>
      </c>
      <c r="R54" t="s">
        <v>990</v>
      </c>
      <c r="S54" t="s">
        <v>993</v>
      </c>
      <c r="T54" t="s">
        <v>998</v>
      </c>
      <c r="U54" t="s">
        <v>715</v>
      </c>
      <c r="V54" t="s">
        <v>715</v>
      </c>
      <c r="W54" t="s">
        <v>498</v>
      </c>
      <c r="X54" t="s">
        <v>996</v>
      </c>
      <c r="Y54" t="s">
        <v>341</v>
      </c>
      <c r="Z54" t="s">
        <v>342</v>
      </c>
      <c r="AA54" t="s">
        <v>373</v>
      </c>
      <c r="AB54" t="s">
        <v>999</v>
      </c>
      <c r="AC54" t="s">
        <v>687</v>
      </c>
      <c r="AD54" t="s">
        <v>1000</v>
      </c>
      <c r="AE54">
        <v>7</v>
      </c>
      <c r="AF54" t="s">
        <v>345</v>
      </c>
    </row>
    <row r="55" spans="1:32">
      <c r="A55" t="s">
        <v>1001</v>
      </c>
      <c r="B55" t="s">
        <v>990</v>
      </c>
      <c r="C55" t="s">
        <v>514</v>
      </c>
      <c r="D55" t="s">
        <v>327</v>
      </c>
      <c r="E55" t="s">
        <v>328</v>
      </c>
      <c r="F55" t="s">
        <v>1002</v>
      </c>
      <c r="G55" t="s">
        <v>1003</v>
      </c>
      <c r="H55" t="s">
        <v>329</v>
      </c>
      <c r="I55" t="s">
        <v>1004</v>
      </c>
      <c r="J55" t="s">
        <v>13</v>
      </c>
      <c r="K55" t="s">
        <v>1005</v>
      </c>
      <c r="L55" t="s">
        <v>1006</v>
      </c>
      <c r="M55" t="s">
        <v>1007</v>
      </c>
      <c r="N55" t="s">
        <v>1008</v>
      </c>
      <c r="O55" t="s">
        <v>1009</v>
      </c>
      <c r="P55" t="s">
        <v>1010</v>
      </c>
      <c r="Q55" t="s">
        <v>990</v>
      </c>
      <c r="R55" t="s">
        <v>990</v>
      </c>
      <c r="S55" t="s">
        <v>1006</v>
      </c>
      <c r="T55" t="s">
        <v>1011</v>
      </c>
      <c r="U55" t="s">
        <v>412</v>
      </c>
      <c r="V55" t="s">
        <v>1012</v>
      </c>
      <c r="W55" t="s">
        <v>340</v>
      </c>
      <c r="X55" t="s">
        <v>1013</v>
      </c>
      <c r="Y55" t="s">
        <v>341</v>
      </c>
      <c r="Z55" t="s">
        <v>342</v>
      </c>
      <c r="AA55" t="s">
        <v>373</v>
      </c>
      <c r="AB55" t="s">
        <v>1014</v>
      </c>
      <c r="AC55" t="s">
        <v>754</v>
      </c>
      <c r="AD55" t="s">
        <v>1015</v>
      </c>
      <c r="AE55" t="s">
        <v>835</v>
      </c>
      <c r="AF55" t="s">
        <v>398</v>
      </c>
    </row>
    <row r="56" spans="1:32">
      <c r="A56" t="s">
        <v>1016</v>
      </c>
      <c r="B56" t="s">
        <v>600</v>
      </c>
      <c r="C56" t="s">
        <v>379</v>
      </c>
      <c r="D56" t="s">
        <v>327</v>
      </c>
      <c r="E56" t="s">
        <v>328</v>
      </c>
      <c r="F56" t="s">
        <v>1002</v>
      </c>
      <c r="G56" t="s">
        <v>1003</v>
      </c>
      <c r="J56" t="s">
        <v>13</v>
      </c>
      <c r="K56" t="s">
        <v>1005</v>
      </c>
      <c r="L56" t="s">
        <v>1017</v>
      </c>
      <c r="M56" t="s">
        <v>1018</v>
      </c>
      <c r="N56" t="s">
        <v>1008</v>
      </c>
      <c r="O56" t="s">
        <v>1019</v>
      </c>
      <c r="P56" t="s">
        <v>1020</v>
      </c>
      <c r="Q56" t="s">
        <v>600</v>
      </c>
      <c r="R56" t="s">
        <v>990</v>
      </c>
      <c r="S56" t="s">
        <v>1017</v>
      </c>
      <c r="T56" t="s">
        <v>1021</v>
      </c>
      <c r="U56" t="s">
        <v>372</v>
      </c>
      <c r="V56" t="s">
        <v>372</v>
      </c>
      <c r="W56" t="s">
        <v>340</v>
      </c>
      <c r="X56" t="s">
        <v>1019</v>
      </c>
      <c r="Y56" t="s">
        <v>341</v>
      </c>
      <c r="Z56" t="s">
        <v>342</v>
      </c>
      <c r="AA56" t="s">
        <v>373</v>
      </c>
      <c r="AB56" t="s">
        <v>1022</v>
      </c>
      <c r="AC56" t="s">
        <v>1022</v>
      </c>
      <c r="AD56" t="s">
        <v>907</v>
      </c>
      <c r="AE56" t="s">
        <v>835</v>
      </c>
      <c r="AF56" t="s">
        <v>398</v>
      </c>
    </row>
    <row r="57" spans="1:32">
      <c r="A57" t="s">
        <v>1023</v>
      </c>
      <c r="B57" t="s">
        <v>600</v>
      </c>
      <c r="C57" t="s">
        <v>379</v>
      </c>
      <c r="D57" t="s">
        <v>327</v>
      </c>
      <c r="E57" t="s">
        <v>328</v>
      </c>
      <c r="F57" t="s">
        <v>1002</v>
      </c>
      <c r="G57" t="s">
        <v>1003</v>
      </c>
      <c r="J57" t="s">
        <v>13</v>
      </c>
      <c r="K57" t="s">
        <v>1005</v>
      </c>
      <c r="L57" t="s">
        <v>1006</v>
      </c>
      <c r="M57" t="s">
        <v>1024</v>
      </c>
      <c r="N57" t="s">
        <v>1008</v>
      </c>
      <c r="O57" t="s">
        <v>1025</v>
      </c>
      <c r="P57" t="s">
        <v>1026</v>
      </c>
      <c r="Q57" t="s">
        <v>600</v>
      </c>
      <c r="R57" t="s">
        <v>990</v>
      </c>
      <c r="Y57" t="s">
        <v>341</v>
      </c>
      <c r="Z57" t="s">
        <v>355</v>
      </c>
      <c r="AA57" t="s">
        <v>343</v>
      </c>
      <c r="AE57" t="s">
        <v>835</v>
      </c>
      <c r="AF57" t="s">
        <v>398</v>
      </c>
    </row>
    <row r="58" spans="1:32">
      <c r="A58" t="s">
        <v>1027</v>
      </c>
      <c r="B58" t="s">
        <v>1028</v>
      </c>
      <c r="C58" t="s">
        <v>420</v>
      </c>
      <c r="D58" t="s">
        <v>327</v>
      </c>
      <c r="E58" t="s">
        <v>328</v>
      </c>
      <c r="F58" t="s">
        <v>1029</v>
      </c>
      <c r="G58" t="s">
        <v>1030</v>
      </c>
      <c r="J58" t="s">
        <v>548</v>
      </c>
      <c r="K58" t="s">
        <v>549</v>
      </c>
      <c r="L58" t="s">
        <v>1031</v>
      </c>
      <c r="M58" t="s">
        <v>1032</v>
      </c>
      <c r="N58" t="s">
        <v>1033</v>
      </c>
      <c r="O58" t="s">
        <v>1034</v>
      </c>
      <c r="P58" t="s">
        <v>1035</v>
      </c>
      <c r="Q58" t="s">
        <v>1036</v>
      </c>
      <c r="R58" t="s">
        <v>1036</v>
      </c>
      <c r="S58" t="s">
        <v>1031</v>
      </c>
      <c r="U58" t="s">
        <v>372</v>
      </c>
      <c r="V58" t="s">
        <v>372</v>
      </c>
      <c r="W58" t="s">
        <v>498</v>
      </c>
      <c r="X58" t="s">
        <v>1034</v>
      </c>
      <c r="Y58" t="s">
        <v>341</v>
      </c>
      <c r="Z58" t="s">
        <v>342</v>
      </c>
      <c r="AA58" t="s">
        <v>373</v>
      </c>
      <c r="AB58" t="s">
        <v>671</v>
      </c>
      <c r="AC58" t="s">
        <v>1037</v>
      </c>
      <c r="AD58" t="s">
        <v>651</v>
      </c>
      <c r="AE58" t="s">
        <v>557</v>
      </c>
      <c r="AF58" t="s">
        <v>398</v>
      </c>
    </row>
    <row r="59" spans="1:32">
      <c r="A59" t="s">
        <v>1038</v>
      </c>
      <c r="B59" t="s">
        <v>1039</v>
      </c>
      <c r="C59" t="s">
        <v>401</v>
      </c>
      <c r="D59" t="s">
        <v>327</v>
      </c>
      <c r="E59" t="s">
        <v>328</v>
      </c>
      <c r="J59" t="s">
        <v>953</v>
      </c>
      <c r="K59" t="s">
        <v>954</v>
      </c>
      <c r="L59" t="s">
        <v>1040</v>
      </c>
      <c r="M59" t="s">
        <v>1040</v>
      </c>
      <c r="N59" t="s">
        <v>957</v>
      </c>
      <c r="O59" t="s">
        <v>1041</v>
      </c>
      <c r="Q59" t="s">
        <v>1039</v>
      </c>
      <c r="Y59" t="s">
        <v>341</v>
      </c>
      <c r="Z59" t="s">
        <v>355</v>
      </c>
      <c r="AA59" t="s">
        <v>343</v>
      </c>
      <c r="AE59" t="s">
        <v>964</v>
      </c>
      <c r="AF59" t="s">
        <v>398</v>
      </c>
    </row>
    <row r="60" spans="1:32">
      <c r="A60" t="s">
        <v>1042</v>
      </c>
      <c r="B60" t="s">
        <v>1039</v>
      </c>
      <c r="C60" t="s">
        <v>401</v>
      </c>
      <c r="D60" t="s">
        <v>327</v>
      </c>
      <c r="E60" t="s">
        <v>328</v>
      </c>
      <c r="F60" t="s">
        <v>951</v>
      </c>
      <c r="G60" t="s">
        <v>952</v>
      </c>
      <c r="J60" t="s">
        <v>1043</v>
      </c>
      <c r="K60" t="s">
        <v>1044</v>
      </c>
      <c r="L60" t="s">
        <v>1040</v>
      </c>
      <c r="M60" t="s">
        <v>1045</v>
      </c>
      <c r="N60" t="s">
        <v>957</v>
      </c>
      <c r="O60" t="s">
        <v>1046</v>
      </c>
      <c r="P60" t="s">
        <v>1047</v>
      </c>
      <c r="Q60" t="s">
        <v>1039</v>
      </c>
      <c r="R60" t="s">
        <v>1039</v>
      </c>
      <c r="S60" t="s">
        <v>1040</v>
      </c>
      <c r="U60" t="s">
        <v>1048</v>
      </c>
      <c r="V60" t="s">
        <v>1048</v>
      </c>
      <c r="W60" t="s">
        <v>498</v>
      </c>
      <c r="X60" t="s">
        <v>1046</v>
      </c>
      <c r="Y60" t="s">
        <v>341</v>
      </c>
      <c r="Z60" t="s">
        <v>342</v>
      </c>
      <c r="AA60" t="s">
        <v>373</v>
      </c>
      <c r="AB60" t="s">
        <v>1049</v>
      </c>
      <c r="AC60" t="s">
        <v>463</v>
      </c>
      <c r="AD60" t="s">
        <v>1050</v>
      </c>
      <c r="AE60" t="s">
        <v>502</v>
      </c>
      <c r="AF60" t="s">
        <v>398</v>
      </c>
    </row>
    <row r="61" spans="1:32">
      <c r="A61" t="s">
        <v>1051</v>
      </c>
      <c r="B61" t="s">
        <v>1052</v>
      </c>
      <c r="C61" t="s">
        <v>514</v>
      </c>
      <c r="D61" t="s">
        <v>327</v>
      </c>
      <c r="E61" t="s">
        <v>328</v>
      </c>
      <c r="F61" t="s">
        <v>546</v>
      </c>
      <c r="G61" t="s">
        <v>547</v>
      </c>
      <c r="H61" t="s">
        <v>329</v>
      </c>
      <c r="I61" t="s">
        <v>1053</v>
      </c>
      <c r="J61" t="s">
        <v>548</v>
      </c>
      <c r="K61" t="s">
        <v>549</v>
      </c>
      <c r="L61" t="s">
        <v>1054</v>
      </c>
      <c r="M61" t="s">
        <v>1055</v>
      </c>
      <c r="N61" t="s">
        <v>1056</v>
      </c>
      <c r="O61" t="s">
        <v>1057</v>
      </c>
      <c r="P61" t="s">
        <v>1058</v>
      </c>
      <c r="Q61" t="s">
        <v>1052</v>
      </c>
      <c r="R61" t="s">
        <v>1052</v>
      </c>
      <c r="S61" t="s">
        <v>1054</v>
      </c>
      <c r="T61" t="s">
        <v>1059</v>
      </c>
      <c r="U61" t="s">
        <v>1060</v>
      </c>
      <c r="V61" t="s">
        <v>1061</v>
      </c>
      <c r="W61" t="s">
        <v>414</v>
      </c>
      <c r="X61" t="s">
        <v>1057</v>
      </c>
      <c r="Y61" t="s">
        <v>341</v>
      </c>
      <c r="Z61" t="s">
        <v>342</v>
      </c>
      <c r="AA61" t="s">
        <v>373</v>
      </c>
      <c r="AB61" t="s">
        <v>1062</v>
      </c>
      <c r="AC61" t="s">
        <v>1063</v>
      </c>
      <c r="AD61" t="s">
        <v>1064</v>
      </c>
      <c r="AE61" t="s">
        <v>557</v>
      </c>
      <c r="AF61" t="s">
        <v>398</v>
      </c>
    </row>
    <row r="62" spans="1:32">
      <c r="A62" t="s">
        <v>1065</v>
      </c>
      <c r="B62" t="s">
        <v>1066</v>
      </c>
      <c r="C62" t="s">
        <v>379</v>
      </c>
      <c r="D62" t="s">
        <v>327</v>
      </c>
      <c r="E62" t="s">
        <v>328</v>
      </c>
      <c r="F62" t="s">
        <v>966</v>
      </c>
      <c r="G62" t="s">
        <v>363</v>
      </c>
      <c r="J62" t="s">
        <v>632</v>
      </c>
      <c r="K62" t="s">
        <v>633</v>
      </c>
      <c r="L62" t="s">
        <v>351</v>
      </c>
      <c r="M62" t="s">
        <v>1067</v>
      </c>
      <c r="N62" t="s">
        <v>1068</v>
      </c>
      <c r="O62" t="s">
        <v>1069</v>
      </c>
      <c r="P62" t="s">
        <v>1070</v>
      </c>
      <c r="Q62" t="s">
        <v>1066</v>
      </c>
      <c r="R62" t="s">
        <v>1066</v>
      </c>
      <c r="Y62" t="s">
        <v>341</v>
      </c>
      <c r="Z62" t="s">
        <v>355</v>
      </c>
      <c r="AA62" t="s">
        <v>343</v>
      </c>
      <c r="AE62">
        <v>8</v>
      </c>
      <c r="AF62" t="s">
        <v>345</v>
      </c>
    </row>
    <row r="63" spans="1:32">
      <c r="A63" t="s">
        <v>1071</v>
      </c>
      <c r="B63" t="s">
        <v>1066</v>
      </c>
      <c r="C63" t="s">
        <v>379</v>
      </c>
      <c r="D63" t="s">
        <v>327</v>
      </c>
      <c r="E63" t="s">
        <v>328</v>
      </c>
      <c r="J63" t="s">
        <v>632</v>
      </c>
      <c r="K63" t="s">
        <v>633</v>
      </c>
      <c r="L63" t="s">
        <v>351</v>
      </c>
      <c r="M63" t="s">
        <v>1067</v>
      </c>
      <c r="N63" t="s">
        <v>1072</v>
      </c>
      <c r="O63" t="s">
        <v>1069</v>
      </c>
      <c r="P63" t="s">
        <v>1073</v>
      </c>
      <c r="Q63" t="s">
        <v>1066</v>
      </c>
      <c r="R63" t="s">
        <v>1066</v>
      </c>
      <c r="Y63" t="s">
        <v>341</v>
      </c>
      <c r="Z63" t="s">
        <v>355</v>
      </c>
      <c r="AA63" t="s">
        <v>343</v>
      </c>
      <c r="AE63">
        <v>8</v>
      </c>
      <c r="AF63" t="s">
        <v>345</v>
      </c>
    </row>
    <row r="64" spans="1:32">
      <c r="A64" t="s">
        <v>1074</v>
      </c>
      <c r="B64" t="s">
        <v>1066</v>
      </c>
      <c r="C64" t="s">
        <v>379</v>
      </c>
      <c r="D64" t="s">
        <v>327</v>
      </c>
      <c r="E64" t="s">
        <v>328</v>
      </c>
      <c r="J64" t="s">
        <v>632</v>
      </c>
      <c r="K64" t="s">
        <v>633</v>
      </c>
      <c r="L64" t="s">
        <v>351</v>
      </c>
      <c r="M64" t="s">
        <v>1075</v>
      </c>
      <c r="N64" t="s">
        <v>1076</v>
      </c>
      <c r="O64" t="s">
        <v>1069</v>
      </c>
      <c r="P64" t="s">
        <v>1077</v>
      </c>
      <c r="Q64" t="s">
        <v>1066</v>
      </c>
      <c r="R64" t="s">
        <v>1066</v>
      </c>
      <c r="Y64" t="s">
        <v>341</v>
      </c>
      <c r="Z64" t="s">
        <v>355</v>
      </c>
      <c r="AA64" t="s">
        <v>343</v>
      </c>
      <c r="AE64">
        <v>8</v>
      </c>
      <c r="AF64" t="s">
        <v>345</v>
      </c>
    </row>
    <row r="65" spans="1:32">
      <c r="A65" t="s">
        <v>1078</v>
      </c>
      <c r="B65" t="s">
        <v>1066</v>
      </c>
      <c r="C65" t="s">
        <v>379</v>
      </c>
      <c r="D65" t="s">
        <v>327</v>
      </c>
      <c r="E65" t="s">
        <v>328</v>
      </c>
      <c r="F65" t="s">
        <v>1079</v>
      </c>
      <c r="G65" t="s">
        <v>1080</v>
      </c>
      <c r="J65" t="s">
        <v>54</v>
      </c>
      <c r="K65" t="s">
        <v>1081</v>
      </c>
      <c r="L65" t="s">
        <v>829</v>
      </c>
      <c r="M65" t="s">
        <v>1082</v>
      </c>
      <c r="N65" t="s">
        <v>1083</v>
      </c>
      <c r="O65" t="s">
        <v>1084</v>
      </c>
      <c r="P65" t="s">
        <v>1085</v>
      </c>
      <c r="Q65" t="s">
        <v>1066</v>
      </c>
      <c r="R65" t="s">
        <v>1066</v>
      </c>
      <c r="S65" t="s">
        <v>829</v>
      </c>
      <c r="U65" t="s">
        <v>372</v>
      </c>
      <c r="V65" t="s">
        <v>372</v>
      </c>
      <c r="W65" t="s">
        <v>340</v>
      </c>
      <c r="X65" t="s">
        <v>1084</v>
      </c>
      <c r="Y65" t="s">
        <v>341</v>
      </c>
      <c r="Z65" t="s">
        <v>342</v>
      </c>
      <c r="AA65" t="s">
        <v>373</v>
      </c>
      <c r="AB65" t="s">
        <v>581</v>
      </c>
      <c r="AC65" t="s">
        <v>746</v>
      </c>
      <c r="AD65" t="s">
        <v>1086</v>
      </c>
      <c r="AE65" t="s">
        <v>584</v>
      </c>
      <c r="AF65" t="s">
        <v>398</v>
      </c>
    </row>
    <row r="66" spans="1:32">
      <c r="A66" t="s">
        <v>1087</v>
      </c>
      <c r="B66" t="s">
        <v>1088</v>
      </c>
      <c r="C66" t="s">
        <v>451</v>
      </c>
      <c r="D66" t="s">
        <v>327</v>
      </c>
      <c r="E66" t="s">
        <v>328</v>
      </c>
      <c r="F66" t="s">
        <v>966</v>
      </c>
      <c r="G66" t="s">
        <v>363</v>
      </c>
      <c r="J66" t="s">
        <v>632</v>
      </c>
      <c r="K66" t="s">
        <v>633</v>
      </c>
      <c r="L66" t="s">
        <v>1089</v>
      </c>
      <c r="M66" t="s">
        <v>1090</v>
      </c>
      <c r="N66" t="s">
        <v>632</v>
      </c>
      <c r="O66" t="s">
        <v>1091</v>
      </c>
      <c r="P66" t="s">
        <v>1092</v>
      </c>
      <c r="Q66" t="s">
        <v>1088</v>
      </c>
      <c r="R66" t="s">
        <v>1088</v>
      </c>
      <c r="S66" t="s">
        <v>1089</v>
      </c>
      <c r="T66" t="s">
        <v>1093</v>
      </c>
      <c r="U66" t="s">
        <v>372</v>
      </c>
      <c r="V66" t="s">
        <v>372</v>
      </c>
      <c r="W66" t="s">
        <v>414</v>
      </c>
      <c r="X66" t="s">
        <v>1091</v>
      </c>
      <c r="Y66" t="s">
        <v>341</v>
      </c>
      <c r="Z66" t="s">
        <v>342</v>
      </c>
      <c r="AA66" t="s">
        <v>373</v>
      </c>
      <c r="AB66" t="s">
        <v>1094</v>
      </c>
      <c r="AC66" t="s">
        <v>1037</v>
      </c>
      <c r="AD66" t="s">
        <v>1050</v>
      </c>
      <c r="AE66">
        <v>8</v>
      </c>
      <c r="AF66" t="s">
        <v>345</v>
      </c>
    </row>
    <row r="67" spans="1:32">
      <c r="A67" t="s">
        <v>1095</v>
      </c>
      <c r="B67" t="s">
        <v>1096</v>
      </c>
      <c r="C67" t="s">
        <v>326</v>
      </c>
      <c r="D67" t="s">
        <v>327</v>
      </c>
      <c r="E67" t="s">
        <v>328</v>
      </c>
      <c r="F67" t="s">
        <v>1097</v>
      </c>
      <c r="G67" t="s">
        <v>1098</v>
      </c>
      <c r="L67" t="s">
        <v>1099</v>
      </c>
      <c r="M67" t="s">
        <v>1100</v>
      </c>
      <c r="P67" t="s">
        <v>1101</v>
      </c>
      <c r="Q67" t="s">
        <v>1102</v>
      </c>
      <c r="R67" t="s">
        <v>885</v>
      </c>
      <c r="S67" t="s">
        <v>1099</v>
      </c>
      <c r="T67" t="s">
        <v>1099</v>
      </c>
      <c r="U67" t="s">
        <v>1103</v>
      </c>
      <c r="V67" t="s">
        <v>1104</v>
      </c>
      <c r="Y67" t="s">
        <v>341</v>
      </c>
      <c r="Z67" t="s">
        <v>342</v>
      </c>
      <c r="AA67" t="s">
        <v>373</v>
      </c>
      <c r="AB67" t="s">
        <v>1105</v>
      </c>
      <c r="AC67" t="s">
        <v>1106</v>
      </c>
      <c r="AD67" t="s">
        <v>1107</v>
      </c>
    </row>
    <row r="68" spans="1:32">
      <c r="A68" t="s">
        <v>1108</v>
      </c>
      <c r="B68" t="s">
        <v>1109</v>
      </c>
      <c r="C68" t="s">
        <v>451</v>
      </c>
      <c r="D68" t="s">
        <v>327</v>
      </c>
      <c r="E68" t="s">
        <v>328</v>
      </c>
      <c r="F68" t="s">
        <v>654</v>
      </c>
      <c r="G68" t="s">
        <v>644</v>
      </c>
      <c r="H68" t="s">
        <v>697</v>
      </c>
      <c r="I68" t="s">
        <v>1110</v>
      </c>
      <c r="J68" t="s">
        <v>452</v>
      </c>
      <c r="K68" t="s">
        <v>453</v>
      </c>
      <c r="L68" t="s">
        <v>655</v>
      </c>
      <c r="M68" t="s">
        <v>1111</v>
      </c>
      <c r="N68" t="s">
        <v>1112</v>
      </c>
      <c r="O68" t="s">
        <v>457</v>
      </c>
      <c r="P68" t="s">
        <v>1113</v>
      </c>
      <c r="Q68" t="s">
        <v>1109</v>
      </c>
      <c r="R68" t="s">
        <v>1096</v>
      </c>
      <c r="S68" t="s">
        <v>655</v>
      </c>
      <c r="U68" t="s">
        <v>1114</v>
      </c>
      <c r="W68" t="s">
        <v>393</v>
      </c>
      <c r="X68" t="s">
        <v>457</v>
      </c>
      <c r="Y68" t="s">
        <v>341</v>
      </c>
      <c r="Z68" t="s">
        <v>342</v>
      </c>
      <c r="AA68" t="s">
        <v>373</v>
      </c>
      <c r="AB68" t="s">
        <v>687</v>
      </c>
      <c r="AC68" t="s">
        <v>447</v>
      </c>
      <c r="AD68" t="s">
        <v>834</v>
      </c>
      <c r="AE68" t="s">
        <v>465</v>
      </c>
      <c r="AF68" t="s">
        <v>345</v>
      </c>
    </row>
    <row r="69" spans="1:32">
      <c r="A69" t="s">
        <v>1115</v>
      </c>
      <c r="B69" t="s">
        <v>1116</v>
      </c>
      <c r="C69" t="s">
        <v>379</v>
      </c>
      <c r="D69" t="s">
        <v>327</v>
      </c>
      <c r="E69" t="s">
        <v>328</v>
      </c>
      <c r="F69" t="s">
        <v>1117</v>
      </c>
      <c r="G69" t="s">
        <v>1118</v>
      </c>
      <c r="J69" t="s">
        <v>1119</v>
      </c>
      <c r="K69" t="s">
        <v>1120</v>
      </c>
      <c r="L69" t="s">
        <v>829</v>
      </c>
      <c r="M69" t="s">
        <v>1121</v>
      </c>
      <c r="N69" t="s">
        <v>1122</v>
      </c>
      <c r="O69" t="s">
        <v>528</v>
      </c>
      <c r="P69" t="s">
        <v>1123</v>
      </c>
      <c r="Q69" t="s">
        <v>1116</v>
      </c>
      <c r="R69" t="s">
        <v>1116</v>
      </c>
      <c r="S69" t="s">
        <v>829</v>
      </c>
      <c r="U69" t="s">
        <v>372</v>
      </c>
      <c r="V69" t="s">
        <v>372</v>
      </c>
      <c r="W69" t="s">
        <v>340</v>
      </c>
      <c r="X69" t="s">
        <v>528</v>
      </c>
      <c r="Y69" t="s">
        <v>341</v>
      </c>
      <c r="Z69" t="s">
        <v>342</v>
      </c>
      <c r="AA69" t="s">
        <v>373</v>
      </c>
      <c r="AB69" t="s">
        <v>1124</v>
      </c>
      <c r="AC69" t="s">
        <v>754</v>
      </c>
      <c r="AD69" t="s">
        <v>988</v>
      </c>
      <c r="AE69" t="s">
        <v>883</v>
      </c>
      <c r="AF69" t="s">
        <v>398</v>
      </c>
    </row>
    <row r="70" spans="1:32">
      <c r="A70" t="s">
        <v>1125</v>
      </c>
      <c r="B70" t="s">
        <v>1116</v>
      </c>
      <c r="C70" t="s">
        <v>559</v>
      </c>
      <c r="D70" t="s">
        <v>327</v>
      </c>
      <c r="E70" t="s">
        <v>328</v>
      </c>
      <c r="F70" t="s">
        <v>546</v>
      </c>
      <c r="G70" t="s">
        <v>547</v>
      </c>
      <c r="J70" t="s">
        <v>60</v>
      </c>
      <c r="K70" t="s">
        <v>1126</v>
      </c>
      <c r="L70" t="s">
        <v>759</v>
      </c>
      <c r="M70" t="s">
        <v>1127</v>
      </c>
      <c r="N70" t="s">
        <v>1128</v>
      </c>
      <c r="O70" t="s">
        <v>1129</v>
      </c>
      <c r="P70" t="s">
        <v>1130</v>
      </c>
      <c r="Q70" t="s">
        <v>1116</v>
      </c>
      <c r="R70" t="s">
        <v>1116</v>
      </c>
      <c r="S70" t="s">
        <v>759</v>
      </c>
      <c r="U70" t="s">
        <v>372</v>
      </c>
      <c r="V70" t="s">
        <v>372</v>
      </c>
      <c r="W70" t="s">
        <v>340</v>
      </c>
      <c r="X70" t="s">
        <v>1129</v>
      </c>
      <c r="Y70" t="s">
        <v>341</v>
      </c>
      <c r="Z70" t="s">
        <v>342</v>
      </c>
      <c r="AA70" t="s">
        <v>373</v>
      </c>
      <c r="AB70" t="s">
        <v>1124</v>
      </c>
      <c r="AC70" t="s">
        <v>500</v>
      </c>
      <c r="AD70" t="s">
        <v>792</v>
      </c>
      <c r="AE70" t="s">
        <v>883</v>
      </c>
      <c r="AF70" t="s">
        <v>398</v>
      </c>
    </row>
    <row r="71" spans="1:32">
      <c r="A71" t="s">
        <v>1131</v>
      </c>
      <c r="B71" t="s">
        <v>1116</v>
      </c>
      <c r="C71" t="s">
        <v>505</v>
      </c>
      <c r="D71" t="s">
        <v>587</v>
      </c>
      <c r="E71" t="s">
        <v>348</v>
      </c>
      <c r="F71" t="s">
        <v>1132</v>
      </c>
      <c r="G71" t="s">
        <v>1133</v>
      </c>
      <c r="J71" t="s">
        <v>1134</v>
      </c>
      <c r="K71" t="s">
        <v>1135</v>
      </c>
      <c r="L71" t="s">
        <v>1136</v>
      </c>
      <c r="M71" t="s">
        <v>1137</v>
      </c>
      <c r="N71" t="s">
        <v>1138</v>
      </c>
      <c r="O71" t="s">
        <v>1139</v>
      </c>
      <c r="P71" t="s">
        <v>1140</v>
      </c>
      <c r="Q71" t="s">
        <v>1116</v>
      </c>
      <c r="R71" t="s">
        <v>1116</v>
      </c>
      <c r="S71" t="s">
        <v>1136</v>
      </c>
      <c r="T71" t="s">
        <v>1136</v>
      </c>
      <c r="U71" t="s">
        <v>1141</v>
      </c>
      <c r="V71" t="s">
        <v>1142</v>
      </c>
      <c r="W71" t="s">
        <v>624</v>
      </c>
      <c r="X71" t="s">
        <v>1139</v>
      </c>
      <c r="Y71" t="s">
        <v>341</v>
      </c>
      <c r="Z71" t="s">
        <v>342</v>
      </c>
      <c r="AA71" t="s">
        <v>373</v>
      </c>
      <c r="AB71" t="s">
        <v>708</v>
      </c>
      <c r="AC71" t="s">
        <v>463</v>
      </c>
      <c r="AD71" t="s">
        <v>1143</v>
      </c>
      <c r="AE71" t="s">
        <v>1144</v>
      </c>
      <c r="AF71" t="s">
        <v>345</v>
      </c>
    </row>
    <row r="72" spans="1:32">
      <c r="A72" t="s">
        <v>1145</v>
      </c>
      <c r="B72" t="s">
        <v>1116</v>
      </c>
      <c r="C72" t="s">
        <v>1146</v>
      </c>
      <c r="D72" t="s">
        <v>327</v>
      </c>
      <c r="E72" t="s">
        <v>328</v>
      </c>
      <c r="F72" t="s">
        <v>1147</v>
      </c>
      <c r="G72" t="s">
        <v>363</v>
      </c>
      <c r="J72" t="s">
        <v>1148</v>
      </c>
      <c r="K72" t="s">
        <v>1149</v>
      </c>
      <c r="L72" t="s">
        <v>384</v>
      </c>
      <c r="M72" t="s">
        <v>1150</v>
      </c>
      <c r="N72" t="s">
        <v>1151</v>
      </c>
      <c r="O72" t="s">
        <v>1152</v>
      </c>
      <c r="P72" t="s">
        <v>1153</v>
      </c>
      <c r="Q72" t="s">
        <v>1116</v>
      </c>
      <c r="R72" t="s">
        <v>1109</v>
      </c>
      <c r="S72" t="s">
        <v>1154</v>
      </c>
      <c r="T72" t="s">
        <v>1155</v>
      </c>
      <c r="U72" t="s">
        <v>1156</v>
      </c>
      <c r="V72" t="s">
        <v>1157</v>
      </c>
      <c r="W72" t="s">
        <v>432</v>
      </c>
      <c r="X72" t="s">
        <v>1152</v>
      </c>
      <c r="Y72" t="s">
        <v>341</v>
      </c>
      <c r="Z72" t="s">
        <v>342</v>
      </c>
      <c r="AA72" t="s">
        <v>373</v>
      </c>
      <c r="AB72" t="s">
        <v>1022</v>
      </c>
      <c r="AC72" t="s">
        <v>869</v>
      </c>
      <c r="AD72" t="s">
        <v>1158</v>
      </c>
      <c r="AE72">
        <v>1</v>
      </c>
      <c r="AF72" t="s">
        <v>345</v>
      </c>
    </row>
    <row r="73" spans="1:32">
      <c r="A73" t="s">
        <v>1159</v>
      </c>
      <c r="B73" t="s">
        <v>1160</v>
      </c>
      <c r="C73" t="s">
        <v>505</v>
      </c>
      <c r="D73" t="s">
        <v>587</v>
      </c>
      <c r="E73" t="s">
        <v>348</v>
      </c>
      <c r="F73" t="s">
        <v>1132</v>
      </c>
      <c r="G73" t="s">
        <v>1133</v>
      </c>
      <c r="J73" t="s">
        <v>1161</v>
      </c>
      <c r="K73" t="s">
        <v>1162</v>
      </c>
      <c r="L73" t="s">
        <v>1163</v>
      </c>
      <c r="M73" t="s">
        <v>1164</v>
      </c>
      <c r="N73" t="s">
        <v>1165</v>
      </c>
      <c r="O73" t="s">
        <v>1166</v>
      </c>
      <c r="Q73" t="s">
        <v>1160</v>
      </c>
      <c r="R73" t="s">
        <v>1160</v>
      </c>
      <c r="S73" t="s">
        <v>1163</v>
      </c>
      <c r="T73" t="s">
        <v>1167</v>
      </c>
      <c r="U73" t="s">
        <v>391</v>
      </c>
      <c r="V73" t="s">
        <v>1168</v>
      </c>
      <c r="W73" t="s">
        <v>624</v>
      </c>
      <c r="X73" t="s">
        <v>1166</v>
      </c>
      <c r="Y73" t="s">
        <v>341</v>
      </c>
      <c r="Z73" t="s">
        <v>342</v>
      </c>
      <c r="AA73" t="s">
        <v>373</v>
      </c>
      <c r="AB73" t="s">
        <v>499</v>
      </c>
      <c r="AC73" t="s">
        <v>1169</v>
      </c>
      <c r="AD73" t="s">
        <v>1170</v>
      </c>
    </row>
    <row r="74" spans="1:32">
      <c r="A74" t="s">
        <v>1171</v>
      </c>
      <c r="B74" t="s">
        <v>1172</v>
      </c>
      <c r="C74" t="s">
        <v>653</v>
      </c>
      <c r="D74" t="s">
        <v>327</v>
      </c>
      <c r="E74" t="s">
        <v>328</v>
      </c>
      <c r="H74" t="s">
        <v>697</v>
      </c>
      <c r="I74" t="s">
        <v>1110</v>
      </c>
      <c r="J74" t="s">
        <v>452</v>
      </c>
      <c r="K74" t="s">
        <v>453</v>
      </c>
      <c r="L74" t="s">
        <v>1173</v>
      </c>
      <c r="M74" t="s">
        <v>1174</v>
      </c>
      <c r="N74" t="s">
        <v>1175</v>
      </c>
      <c r="O74" t="s">
        <v>1176</v>
      </c>
      <c r="P74" t="s">
        <v>1177</v>
      </c>
      <c r="Q74" t="s">
        <v>1172</v>
      </c>
      <c r="R74" t="s">
        <v>1172</v>
      </c>
      <c r="S74" t="s">
        <v>1178</v>
      </c>
      <c r="T74" t="s">
        <v>1179</v>
      </c>
      <c r="U74" t="s">
        <v>372</v>
      </c>
      <c r="V74" t="s">
        <v>1180</v>
      </c>
      <c r="W74" t="s">
        <v>393</v>
      </c>
      <c r="X74" t="s">
        <v>1176</v>
      </c>
      <c r="Y74" t="s">
        <v>341</v>
      </c>
      <c r="Z74" t="s">
        <v>342</v>
      </c>
      <c r="AA74" t="s">
        <v>373</v>
      </c>
      <c r="AB74" t="s">
        <v>687</v>
      </c>
      <c r="AC74" t="s">
        <v>1181</v>
      </c>
      <c r="AD74" t="s">
        <v>641</v>
      </c>
      <c r="AE74" t="s">
        <v>465</v>
      </c>
      <c r="AF74" t="s">
        <v>345</v>
      </c>
    </row>
    <row r="75" spans="1:32">
      <c r="A75" t="s">
        <v>1182</v>
      </c>
      <c r="B75" t="s">
        <v>650</v>
      </c>
      <c r="C75" t="s">
        <v>379</v>
      </c>
      <c r="D75" t="s">
        <v>327</v>
      </c>
      <c r="E75" t="s">
        <v>328</v>
      </c>
      <c r="F75" t="s">
        <v>979</v>
      </c>
      <c r="G75" t="s">
        <v>980</v>
      </c>
      <c r="J75" t="s">
        <v>1183</v>
      </c>
      <c r="K75" t="s">
        <v>1184</v>
      </c>
      <c r="L75" t="s">
        <v>759</v>
      </c>
      <c r="M75" t="s">
        <v>1185</v>
      </c>
      <c r="N75" t="s">
        <v>1186</v>
      </c>
      <c r="O75" t="s">
        <v>1187</v>
      </c>
      <c r="P75" t="s">
        <v>1188</v>
      </c>
      <c r="Q75" t="s">
        <v>650</v>
      </c>
      <c r="R75" t="s">
        <v>650</v>
      </c>
      <c r="S75" t="s">
        <v>759</v>
      </c>
      <c r="T75" t="s">
        <v>764</v>
      </c>
      <c r="U75" t="s">
        <v>372</v>
      </c>
      <c r="V75" t="s">
        <v>372</v>
      </c>
      <c r="W75" t="s">
        <v>340</v>
      </c>
      <c r="X75" t="s">
        <v>1187</v>
      </c>
      <c r="Y75" t="s">
        <v>341</v>
      </c>
      <c r="Z75" t="s">
        <v>342</v>
      </c>
      <c r="AA75" t="s">
        <v>373</v>
      </c>
      <c r="AB75" t="s">
        <v>1189</v>
      </c>
      <c r="AC75" t="s">
        <v>1190</v>
      </c>
      <c r="AD75" t="s">
        <v>1191</v>
      </c>
      <c r="AE75" t="s">
        <v>502</v>
      </c>
      <c r="AF75" t="s">
        <v>398</v>
      </c>
    </row>
    <row r="76" spans="1:32">
      <c r="A76" t="s">
        <v>1192</v>
      </c>
      <c r="B76" t="s">
        <v>650</v>
      </c>
      <c r="C76" t="s">
        <v>514</v>
      </c>
      <c r="D76" t="s">
        <v>327</v>
      </c>
      <c r="E76" t="s">
        <v>328</v>
      </c>
      <c r="F76" t="s">
        <v>1079</v>
      </c>
      <c r="G76" t="s">
        <v>1080</v>
      </c>
      <c r="J76" t="s">
        <v>54</v>
      </c>
      <c r="K76" t="s">
        <v>1081</v>
      </c>
      <c r="L76" t="s">
        <v>829</v>
      </c>
      <c r="M76" t="s">
        <v>1193</v>
      </c>
      <c r="N76" t="s">
        <v>1194</v>
      </c>
      <c r="O76" t="s">
        <v>1195</v>
      </c>
      <c r="P76" t="s">
        <v>1196</v>
      </c>
      <c r="Q76" t="s">
        <v>650</v>
      </c>
      <c r="R76" t="s">
        <v>650</v>
      </c>
      <c r="S76" t="s">
        <v>829</v>
      </c>
      <c r="U76" t="s">
        <v>372</v>
      </c>
      <c r="V76" t="s">
        <v>372</v>
      </c>
      <c r="W76" t="s">
        <v>340</v>
      </c>
      <c r="Y76" t="s">
        <v>341</v>
      </c>
      <c r="Z76" t="s">
        <v>342</v>
      </c>
      <c r="AA76" t="s">
        <v>373</v>
      </c>
      <c r="AB76" t="s">
        <v>766</v>
      </c>
      <c r="AC76" t="s">
        <v>746</v>
      </c>
      <c r="AD76" t="s">
        <v>1197</v>
      </c>
      <c r="AE76" t="s">
        <v>584</v>
      </c>
      <c r="AF76" t="s">
        <v>398</v>
      </c>
    </row>
    <row r="77" spans="1:32">
      <c r="A77" t="s">
        <v>1198</v>
      </c>
      <c r="B77" t="s">
        <v>1199</v>
      </c>
      <c r="C77" t="s">
        <v>401</v>
      </c>
      <c r="D77" t="s">
        <v>327</v>
      </c>
      <c r="E77" t="s">
        <v>328</v>
      </c>
      <c r="J77" t="s">
        <v>1200</v>
      </c>
      <c r="K77" t="s">
        <v>1201</v>
      </c>
      <c r="L77" t="s">
        <v>1202</v>
      </c>
      <c r="M77" t="s">
        <v>1203</v>
      </c>
      <c r="N77" t="s">
        <v>1204</v>
      </c>
      <c r="O77" t="s">
        <v>1205</v>
      </c>
      <c r="Q77" t="s">
        <v>1199</v>
      </c>
      <c r="Y77" t="s">
        <v>341</v>
      </c>
      <c r="Z77" t="s">
        <v>355</v>
      </c>
      <c r="AA77" t="s">
        <v>343</v>
      </c>
      <c r="AE77" t="s">
        <v>417</v>
      </c>
      <c r="AF77" t="s">
        <v>398</v>
      </c>
    </row>
    <row r="78" spans="1:32">
      <c r="A78" t="s">
        <v>1206</v>
      </c>
      <c r="B78" t="s">
        <v>1199</v>
      </c>
      <c r="C78" t="s">
        <v>401</v>
      </c>
      <c r="D78" t="s">
        <v>327</v>
      </c>
      <c r="E78" t="s">
        <v>328</v>
      </c>
      <c r="F78" t="s">
        <v>1207</v>
      </c>
      <c r="G78" t="s">
        <v>1208</v>
      </c>
      <c r="H78" t="s">
        <v>329</v>
      </c>
      <c r="I78" t="s">
        <v>1209</v>
      </c>
      <c r="J78" t="s">
        <v>1200</v>
      </c>
      <c r="K78" t="s">
        <v>1201</v>
      </c>
      <c r="L78" t="s">
        <v>1202</v>
      </c>
      <c r="M78" t="s">
        <v>1210</v>
      </c>
      <c r="N78" t="s">
        <v>1211</v>
      </c>
      <c r="O78" t="s">
        <v>1212</v>
      </c>
      <c r="P78" t="s">
        <v>1213</v>
      </c>
      <c r="Q78" t="s">
        <v>1199</v>
      </c>
      <c r="R78" t="s">
        <v>1199</v>
      </c>
      <c r="S78" t="s">
        <v>1054</v>
      </c>
      <c r="T78" t="s">
        <v>1059</v>
      </c>
      <c r="U78" t="s">
        <v>1214</v>
      </c>
      <c r="V78" t="s">
        <v>1214</v>
      </c>
      <c r="W78" t="s">
        <v>414</v>
      </c>
      <c r="X78" t="s">
        <v>1212</v>
      </c>
      <c r="Y78" t="s">
        <v>341</v>
      </c>
      <c r="Z78" t="s">
        <v>342</v>
      </c>
      <c r="AA78" t="s">
        <v>373</v>
      </c>
      <c r="AB78" t="s">
        <v>1062</v>
      </c>
      <c r="AC78" t="s">
        <v>1215</v>
      </c>
      <c r="AD78" t="s">
        <v>1216</v>
      </c>
      <c r="AE78" t="s">
        <v>417</v>
      </c>
      <c r="AF78" t="s">
        <v>398</v>
      </c>
    </row>
    <row r="79" spans="1:32">
      <c r="A79" t="s">
        <v>1217</v>
      </c>
      <c r="B79" t="s">
        <v>1199</v>
      </c>
      <c r="C79" t="s">
        <v>559</v>
      </c>
      <c r="D79" t="s">
        <v>327</v>
      </c>
      <c r="E79" t="s">
        <v>328</v>
      </c>
      <c r="F79" t="s">
        <v>1218</v>
      </c>
      <c r="G79" t="s">
        <v>363</v>
      </c>
      <c r="J79" t="s">
        <v>331</v>
      </c>
      <c r="K79" t="s">
        <v>332</v>
      </c>
      <c r="L79" t="s">
        <v>1219</v>
      </c>
      <c r="M79" t="s">
        <v>1220</v>
      </c>
      <c r="N79" t="s">
        <v>1221</v>
      </c>
      <c r="O79" t="s">
        <v>1222</v>
      </c>
      <c r="P79" t="s">
        <v>1223</v>
      </c>
      <c r="Q79" t="s">
        <v>1199</v>
      </c>
      <c r="R79" t="s">
        <v>1199</v>
      </c>
      <c r="S79" t="s">
        <v>1219</v>
      </c>
      <c r="U79" t="s">
        <v>1224</v>
      </c>
      <c r="W79" t="s">
        <v>340</v>
      </c>
      <c r="X79" t="s">
        <v>1222</v>
      </c>
      <c r="Y79" t="s">
        <v>341</v>
      </c>
      <c r="Z79" t="s">
        <v>342</v>
      </c>
      <c r="AA79" t="s">
        <v>373</v>
      </c>
      <c r="AB79" t="s">
        <v>880</v>
      </c>
      <c r="AC79" t="s">
        <v>463</v>
      </c>
      <c r="AD79" t="s">
        <v>988</v>
      </c>
      <c r="AE79">
        <v>3</v>
      </c>
      <c r="AF79" t="s">
        <v>345</v>
      </c>
    </row>
    <row r="80" spans="1:32">
      <c r="A80" t="s">
        <v>1225</v>
      </c>
      <c r="B80" t="s">
        <v>1199</v>
      </c>
      <c r="C80" t="s">
        <v>559</v>
      </c>
      <c r="D80" t="s">
        <v>327</v>
      </c>
      <c r="E80" t="s">
        <v>328</v>
      </c>
      <c r="F80" t="s">
        <v>859</v>
      </c>
      <c r="G80" t="s">
        <v>860</v>
      </c>
      <c r="J80" t="s">
        <v>452</v>
      </c>
      <c r="K80" t="s">
        <v>453</v>
      </c>
      <c r="L80" t="s">
        <v>1226</v>
      </c>
      <c r="M80" t="s">
        <v>1227</v>
      </c>
      <c r="N80" t="s">
        <v>1228</v>
      </c>
      <c r="O80" t="s">
        <v>1229</v>
      </c>
      <c r="P80" t="s">
        <v>1230</v>
      </c>
      <c r="Q80" t="s">
        <v>1199</v>
      </c>
      <c r="R80" t="s">
        <v>625</v>
      </c>
      <c r="S80" t="s">
        <v>1226</v>
      </c>
      <c r="U80" t="s">
        <v>1231</v>
      </c>
      <c r="W80" t="s">
        <v>1232</v>
      </c>
      <c r="X80" t="s">
        <v>1233</v>
      </c>
      <c r="Y80" t="s">
        <v>341</v>
      </c>
      <c r="Z80" t="s">
        <v>342</v>
      </c>
      <c r="AA80" t="s">
        <v>373</v>
      </c>
      <c r="AB80" t="s">
        <v>880</v>
      </c>
      <c r="AC80" t="s">
        <v>1181</v>
      </c>
      <c r="AD80" t="s">
        <v>834</v>
      </c>
      <c r="AE80" t="s">
        <v>465</v>
      </c>
      <c r="AF80" t="s">
        <v>345</v>
      </c>
    </row>
    <row r="81" spans="1:32">
      <c r="A81" t="s">
        <v>1234</v>
      </c>
      <c r="B81" t="s">
        <v>375</v>
      </c>
      <c r="C81" t="s">
        <v>559</v>
      </c>
      <c r="D81" t="s">
        <v>327</v>
      </c>
      <c r="E81" t="s">
        <v>328</v>
      </c>
      <c r="F81" t="s">
        <v>859</v>
      </c>
      <c r="G81" t="s">
        <v>860</v>
      </c>
      <c r="H81" t="s">
        <v>329</v>
      </c>
      <c r="I81" t="s">
        <v>1235</v>
      </c>
      <c r="J81" t="s">
        <v>452</v>
      </c>
      <c r="K81" t="s">
        <v>453</v>
      </c>
      <c r="L81" t="s">
        <v>1236</v>
      </c>
      <c r="M81" t="s">
        <v>1237</v>
      </c>
      <c r="N81" t="s">
        <v>1238</v>
      </c>
      <c r="O81" t="s">
        <v>1239</v>
      </c>
      <c r="P81" t="s">
        <v>1240</v>
      </c>
      <c r="Q81" t="s">
        <v>1241</v>
      </c>
      <c r="R81" t="s">
        <v>625</v>
      </c>
      <c r="S81" t="s">
        <v>1236</v>
      </c>
      <c r="U81" t="s">
        <v>1242</v>
      </c>
      <c r="V81" t="s">
        <v>1243</v>
      </c>
      <c r="W81" t="s">
        <v>432</v>
      </c>
      <c r="X81" t="s">
        <v>1239</v>
      </c>
      <c r="Y81" t="s">
        <v>341</v>
      </c>
      <c r="Z81" t="s">
        <v>342</v>
      </c>
      <c r="AA81" t="s">
        <v>373</v>
      </c>
      <c r="AB81" t="s">
        <v>1244</v>
      </c>
      <c r="AC81" t="s">
        <v>500</v>
      </c>
      <c r="AD81" t="s">
        <v>1015</v>
      </c>
      <c r="AE81" t="s">
        <v>465</v>
      </c>
      <c r="AF81" t="s">
        <v>345</v>
      </c>
    </row>
    <row r="82" spans="1:32">
      <c r="A82" t="s">
        <v>1245</v>
      </c>
      <c r="B82" t="s">
        <v>1014</v>
      </c>
      <c r="C82" t="s">
        <v>379</v>
      </c>
      <c r="D82" t="s">
        <v>327</v>
      </c>
      <c r="E82" t="s">
        <v>328</v>
      </c>
      <c r="F82" t="s">
        <v>1246</v>
      </c>
      <c r="G82" t="s">
        <v>1247</v>
      </c>
      <c r="J82" t="s">
        <v>1248</v>
      </c>
      <c r="K82" t="s">
        <v>1249</v>
      </c>
      <c r="L82" t="s">
        <v>829</v>
      </c>
      <c r="M82" t="s">
        <v>1250</v>
      </c>
      <c r="N82" t="s">
        <v>1251</v>
      </c>
      <c r="O82" t="s">
        <v>1252</v>
      </c>
      <c r="P82" t="s">
        <v>1253</v>
      </c>
      <c r="Q82" t="s">
        <v>1014</v>
      </c>
      <c r="R82" t="s">
        <v>1014</v>
      </c>
      <c r="S82" t="s">
        <v>829</v>
      </c>
      <c r="U82" t="s">
        <v>372</v>
      </c>
      <c r="V82" t="s">
        <v>372</v>
      </c>
      <c r="W82" t="s">
        <v>340</v>
      </c>
      <c r="X82" t="s">
        <v>1252</v>
      </c>
      <c r="Y82" t="s">
        <v>341</v>
      </c>
      <c r="Z82" t="s">
        <v>342</v>
      </c>
      <c r="AA82" t="s">
        <v>373</v>
      </c>
      <c r="AB82" t="s">
        <v>1254</v>
      </c>
      <c r="AC82" t="s">
        <v>500</v>
      </c>
      <c r="AD82" t="s">
        <v>1255</v>
      </c>
      <c r="AE82" t="s">
        <v>964</v>
      </c>
      <c r="AF82" t="s">
        <v>398</v>
      </c>
    </row>
    <row r="83" spans="1:32">
      <c r="A83" t="s">
        <v>1256</v>
      </c>
      <c r="B83" t="s">
        <v>1014</v>
      </c>
      <c r="C83" t="s">
        <v>505</v>
      </c>
      <c r="D83" t="s">
        <v>587</v>
      </c>
      <c r="E83" t="s">
        <v>348</v>
      </c>
      <c r="F83" t="s">
        <v>1132</v>
      </c>
      <c r="G83" t="s">
        <v>1133</v>
      </c>
      <c r="J83" t="s">
        <v>1257</v>
      </c>
      <c r="K83" t="s">
        <v>1258</v>
      </c>
      <c r="L83" t="s">
        <v>1163</v>
      </c>
      <c r="M83" t="s">
        <v>1259</v>
      </c>
      <c r="N83" t="s">
        <v>1260</v>
      </c>
      <c r="O83" t="s">
        <v>1261</v>
      </c>
      <c r="P83" t="s">
        <v>1262</v>
      </c>
      <c r="Q83" t="s">
        <v>1014</v>
      </c>
      <c r="R83" t="s">
        <v>1014</v>
      </c>
      <c r="S83" t="s">
        <v>621</v>
      </c>
      <c r="T83" t="s">
        <v>621</v>
      </c>
      <c r="U83" t="s">
        <v>372</v>
      </c>
      <c r="V83" t="s">
        <v>1263</v>
      </c>
      <c r="W83" t="s">
        <v>624</v>
      </c>
      <c r="X83" t="s">
        <v>1261</v>
      </c>
      <c r="Y83" t="s">
        <v>341</v>
      </c>
      <c r="Z83" t="s">
        <v>342</v>
      </c>
      <c r="AA83" t="s">
        <v>373</v>
      </c>
      <c r="AB83" t="s">
        <v>1264</v>
      </c>
      <c r="AC83" t="s">
        <v>1265</v>
      </c>
      <c r="AD83" t="s">
        <v>1266</v>
      </c>
    </row>
    <row r="84" spans="1:32">
      <c r="A84" t="s">
        <v>1267</v>
      </c>
      <c r="B84" t="s">
        <v>746</v>
      </c>
      <c r="C84" t="s">
        <v>736</v>
      </c>
      <c r="D84" t="s">
        <v>327</v>
      </c>
      <c r="E84" t="s">
        <v>328</v>
      </c>
      <c r="F84" t="s">
        <v>966</v>
      </c>
      <c r="G84" t="s">
        <v>363</v>
      </c>
      <c r="J84" t="s">
        <v>452</v>
      </c>
      <c r="K84" t="s">
        <v>453</v>
      </c>
      <c r="L84" t="s">
        <v>655</v>
      </c>
      <c r="M84" t="s">
        <v>1268</v>
      </c>
      <c r="N84" t="s">
        <v>1269</v>
      </c>
      <c r="O84" t="s">
        <v>457</v>
      </c>
      <c r="P84" t="s">
        <v>1270</v>
      </c>
      <c r="Q84" t="s">
        <v>746</v>
      </c>
      <c r="R84" t="s">
        <v>746</v>
      </c>
      <c r="S84" t="s">
        <v>1271</v>
      </c>
      <c r="T84" t="s">
        <v>1271</v>
      </c>
      <c r="U84" t="s">
        <v>1048</v>
      </c>
      <c r="V84" t="s">
        <v>1048</v>
      </c>
      <c r="W84" t="s">
        <v>498</v>
      </c>
      <c r="X84" t="s">
        <v>457</v>
      </c>
      <c r="Y84" t="s">
        <v>341</v>
      </c>
      <c r="Z84" t="s">
        <v>342</v>
      </c>
      <c r="AA84" t="s">
        <v>373</v>
      </c>
      <c r="AB84" t="s">
        <v>1272</v>
      </c>
      <c r="AC84" t="s">
        <v>717</v>
      </c>
      <c r="AD84" t="s">
        <v>1273</v>
      </c>
      <c r="AE84" t="s">
        <v>465</v>
      </c>
      <c r="AF84" t="s">
        <v>345</v>
      </c>
    </row>
    <row r="85" spans="1:32">
      <c r="A85" t="s">
        <v>1274</v>
      </c>
      <c r="B85" t="s">
        <v>374</v>
      </c>
      <c r="C85" t="s">
        <v>514</v>
      </c>
      <c r="D85" t="s">
        <v>327</v>
      </c>
      <c r="E85" t="s">
        <v>328</v>
      </c>
      <c r="F85" t="s">
        <v>654</v>
      </c>
      <c r="G85" t="s">
        <v>644</v>
      </c>
      <c r="J85" t="s">
        <v>452</v>
      </c>
      <c r="K85" t="s">
        <v>453</v>
      </c>
      <c r="L85" t="s">
        <v>1089</v>
      </c>
      <c r="M85" t="s">
        <v>1275</v>
      </c>
      <c r="N85" t="s">
        <v>1276</v>
      </c>
      <c r="O85" t="s">
        <v>457</v>
      </c>
      <c r="P85" t="s">
        <v>1277</v>
      </c>
      <c r="Q85" t="s">
        <v>374</v>
      </c>
      <c r="R85" t="s">
        <v>928</v>
      </c>
      <c r="S85" t="s">
        <v>1089</v>
      </c>
      <c r="T85" t="s">
        <v>1093</v>
      </c>
      <c r="U85" t="s">
        <v>1278</v>
      </c>
      <c r="V85" t="s">
        <v>1278</v>
      </c>
      <c r="W85" t="s">
        <v>1279</v>
      </c>
      <c r="X85" t="s">
        <v>1280</v>
      </c>
      <c r="Y85" t="s">
        <v>341</v>
      </c>
      <c r="Z85" t="s">
        <v>342</v>
      </c>
      <c r="AA85" t="s">
        <v>373</v>
      </c>
      <c r="AB85" t="s">
        <v>1281</v>
      </c>
      <c r="AC85" t="s">
        <v>1282</v>
      </c>
      <c r="AD85" t="s">
        <v>688</v>
      </c>
      <c r="AE85" t="s">
        <v>465</v>
      </c>
      <c r="AF85" t="s">
        <v>345</v>
      </c>
    </row>
    <row r="86" spans="1:32">
      <c r="A86" t="s">
        <v>1283</v>
      </c>
      <c r="B86" t="s">
        <v>482</v>
      </c>
      <c r="C86" t="s">
        <v>736</v>
      </c>
      <c r="D86" t="s">
        <v>327</v>
      </c>
      <c r="E86" t="s">
        <v>328</v>
      </c>
      <c r="F86" t="s">
        <v>737</v>
      </c>
      <c r="G86" t="s">
        <v>363</v>
      </c>
      <c r="H86" t="s">
        <v>697</v>
      </c>
      <c r="I86" t="s">
        <v>1284</v>
      </c>
      <c r="J86" t="s">
        <v>1285</v>
      </c>
      <c r="K86" t="s">
        <v>1286</v>
      </c>
      <c r="L86" t="s">
        <v>1287</v>
      </c>
      <c r="M86" t="s">
        <v>1288</v>
      </c>
      <c r="N86" t="s">
        <v>1289</v>
      </c>
      <c r="O86" t="s">
        <v>1290</v>
      </c>
      <c r="P86" t="s">
        <v>1291</v>
      </c>
      <c r="Q86" t="s">
        <v>482</v>
      </c>
      <c r="R86" t="s">
        <v>869</v>
      </c>
      <c r="S86" t="s">
        <v>1287</v>
      </c>
      <c r="U86" t="s">
        <v>372</v>
      </c>
      <c r="V86" t="s">
        <v>372</v>
      </c>
      <c r="W86" t="s">
        <v>414</v>
      </c>
      <c r="X86" t="s">
        <v>1290</v>
      </c>
      <c r="Y86" t="s">
        <v>341</v>
      </c>
      <c r="Z86" t="s">
        <v>342</v>
      </c>
      <c r="AA86" t="s">
        <v>373</v>
      </c>
      <c r="AB86" t="s">
        <v>1181</v>
      </c>
      <c r="AC86" t="s">
        <v>499</v>
      </c>
      <c r="AD86" t="s">
        <v>977</v>
      </c>
      <c r="AE86">
        <v>3</v>
      </c>
      <c r="AF86" t="s">
        <v>345</v>
      </c>
    </row>
    <row r="87" spans="1:32">
      <c r="A87" t="s">
        <v>1292</v>
      </c>
      <c r="B87" t="s">
        <v>482</v>
      </c>
      <c r="C87" t="s">
        <v>326</v>
      </c>
      <c r="D87" t="s">
        <v>327</v>
      </c>
      <c r="E87" t="s">
        <v>328</v>
      </c>
      <c r="F87" t="s">
        <v>1002</v>
      </c>
      <c r="G87" t="s">
        <v>1003</v>
      </c>
      <c r="J87" t="s">
        <v>34</v>
      </c>
      <c r="K87" t="s">
        <v>662</v>
      </c>
      <c r="L87" t="s">
        <v>426</v>
      </c>
      <c r="M87" t="s">
        <v>1293</v>
      </c>
      <c r="N87" t="s">
        <v>1294</v>
      </c>
      <c r="O87" t="s">
        <v>1295</v>
      </c>
      <c r="P87" t="s">
        <v>1296</v>
      </c>
      <c r="Q87" t="s">
        <v>482</v>
      </c>
      <c r="Y87" t="s">
        <v>341</v>
      </c>
      <c r="Z87" t="s">
        <v>355</v>
      </c>
      <c r="AA87" t="s">
        <v>343</v>
      </c>
      <c r="AE87" t="s">
        <v>417</v>
      </c>
      <c r="AF87" t="s">
        <v>398</v>
      </c>
    </row>
    <row r="88" spans="1:32">
      <c r="A88" t="s">
        <v>1297</v>
      </c>
      <c r="B88" t="s">
        <v>962</v>
      </c>
      <c r="C88" t="s">
        <v>401</v>
      </c>
      <c r="D88" t="s">
        <v>327</v>
      </c>
      <c r="E88" t="s">
        <v>328</v>
      </c>
      <c r="F88" t="s">
        <v>1298</v>
      </c>
      <c r="G88" t="s">
        <v>1299</v>
      </c>
      <c r="J88" t="s">
        <v>1300</v>
      </c>
      <c r="K88" t="s">
        <v>1301</v>
      </c>
      <c r="L88" t="s">
        <v>818</v>
      </c>
      <c r="M88" t="s">
        <v>1302</v>
      </c>
      <c r="N88" t="s">
        <v>1303</v>
      </c>
      <c r="O88" t="s">
        <v>1304</v>
      </c>
      <c r="P88" t="s">
        <v>1305</v>
      </c>
      <c r="Q88" t="s">
        <v>482</v>
      </c>
      <c r="R88" t="s">
        <v>482</v>
      </c>
      <c r="S88" t="s">
        <v>803</v>
      </c>
      <c r="T88" t="s">
        <v>803</v>
      </c>
      <c r="U88" t="s">
        <v>372</v>
      </c>
      <c r="V88" t="s">
        <v>1306</v>
      </c>
      <c r="W88" t="s">
        <v>393</v>
      </c>
      <c r="X88" t="s">
        <v>1304</v>
      </c>
      <c r="Y88" t="s">
        <v>341</v>
      </c>
      <c r="Z88" t="s">
        <v>342</v>
      </c>
      <c r="AA88" t="s">
        <v>373</v>
      </c>
      <c r="AB88" t="s">
        <v>1062</v>
      </c>
      <c r="AC88" t="s">
        <v>1215</v>
      </c>
      <c r="AD88" t="s">
        <v>1307</v>
      </c>
      <c r="AE88" t="s">
        <v>584</v>
      </c>
      <c r="AF88" t="s">
        <v>398</v>
      </c>
    </row>
    <row r="89" spans="1:32">
      <c r="A89" t="s">
        <v>1308</v>
      </c>
      <c r="B89" t="s">
        <v>962</v>
      </c>
      <c r="C89" t="s">
        <v>514</v>
      </c>
      <c r="D89" t="s">
        <v>327</v>
      </c>
      <c r="E89" t="s">
        <v>328</v>
      </c>
      <c r="F89" t="s">
        <v>756</v>
      </c>
      <c r="G89" t="s">
        <v>757</v>
      </c>
      <c r="H89" t="s">
        <v>329</v>
      </c>
      <c r="I89" t="s">
        <v>1309</v>
      </c>
      <c r="J89" t="s">
        <v>1310</v>
      </c>
      <c r="K89" t="s">
        <v>1311</v>
      </c>
      <c r="L89" t="s">
        <v>1312</v>
      </c>
      <c r="M89" t="s">
        <v>1313</v>
      </c>
      <c r="N89" t="s">
        <v>1314</v>
      </c>
      <c r="O89" t="s">
        <v>1315</v>
      </c>
      <c r="P89" t="s">
        <v>1316</v>
      </c>
      <c r="Q89" t="s">
        <v>962</v>
      </c>
      <c r="R89" t="s">
        <v>962</v>
      </c>
      <c r="S89" t="s">
        <v>1312</v>
      </c>
      <c r="U89" t="s">
        <v>1317</v>
      </c>
      <c r="W89" t="s">
        <v>498</v>
      </c>
      <c r="X89" t="s">
        <v>1315</v>
      </c>
      <c r="Y89" t="s">
        <v>341</v>
      </c>
      <c r="Z89" t="s">
        <v>342</v>
      </c>
      <c r="AA89" t="s">
        <v>373</v>
      </c>
      <c r="AB89" t="s">
        <v>732</v>
      </c>
      <c r="AC89" t="s">
        <v>716</v>
      </c>
      <c r="AD89" t="s">
        <v>846</v>
      </c>
      <c r="AE89" t="s">
        <v>584</v>
      </c>
      <c r="AF89" t="s">
        <v>398</v>
      </c>
    </row>
    <row r="90" spans="1:32">
      <c r="A90" t="s">
        <v>1318</v>
      </c>
      <c r="B90" t="s">
        <v>1319</v>
      </c>
      <c r="C90" t="s">
        <v>661</v>
      </c>
      <c r="D90" t="s">
        <v>327</v>
      </c>
      <c r="E90" t="s">
        <v>328</v>
      </c>
      <c r="F90" t="s">
        <v>1320</v>
      </c>
      <c r="G90" t="s">
        <v>1321</v>
      </c>
      <c r="J90" t="s">
        <v>1322</v>
      </c>
      <c r="K90" t="s">
        <v>1323</v>
      </c>
      <c r="L90" t="s">
        <v>1054</v>
      </c>
      <c r="M90" t="s">
        <v>1324</v>
      </c>
      <c r="N90" t="s">
        <v>1325</v>
      </c>
      <c r="O90" t="s">
        <v>1326</v>
      </c>
      <c r="P90" t="s">
        <v>1327</v>
      </c>
      <c r="Q90" t="s">
        <v>1319</v>
      </c>
      <c r="R90" t="s">
        <v>1319</v>
      </c>
      <c r="S90" t="s">
        <v>1054</v>
      </c>
      <c r="T90" t="s">
        <v>1059</v>
      </c>
      <c r="U90" t="s">
        <v>445</v>
      </c>
      <c r="V90" t="s">
        <v>1328</v>
      </c>
      <c r="W90" t="s">
        <v>414</v>
      </c>
      <c r="X90" t="s">
        <v>1329</v>
      </c>
      <c r="Y90" t="s">
        <v>341</v>
      </c>
      <c r="Z90" t="s">
        <v>342</v>
      </c>
      <c r="AA90" t="s">
        <v>373</v>
      </c>
      <c r="AB90" t="s">
        <v>670</v>
      </c>
      <c r="AC90" t="s">
        <v>1330</v>
      </c>
      <c r="AD90" t="s">
        <v>1331</v>
      </c>
      <c r="AE90" t="s">
        <v>417</v>
      </c>
      <c r="AF90" t="s">
        <v>398</v>
      </c>
    </row>
    <row r="91" spans="1:32">
      <c r="A91" t="s">
        <v>1332</v>
      </c>
      <c r="B91" t="s">
        <v>1022</v>
      </c>
      <c r="C91" t="s">
        <v>451</v>
      </c>
      <c r="D91" t="s">
        <v>327</v>
      </c>
      <c r="E91" t="s">
        <v>328</v>
      </c>
      <c r="J91" t="s">
        <v>1285</v>
      </c>
      <c r="K91" t="s">
        <v>1333</v>
      </c>
      <c r="L91" t="s">
        <v>1287</v>
      </c>
      <c r="M91" t="s">
        <v>1334</v>
      </c>
      <c r="N91" t="s">
        <v>1335</v>
      </c>
      <c r="O91" t="s">
        <v>1336</v>
      </c>
      <c r="P91" t="s">
        <v>1337</v>
      </c>
      <c r="Q91" t="s">
        <v>1022</v>
      </c>
      <c r="R91" t="s">
        <v>1022</v>
      </c>
      <c r="S91" t="s">
        <v>1287</v>
      </c>
      <c r="U91" t="s">
        <v>372</v>
      </c>
      <c r="V91" t="s">
        <v>372</v>
      </c>
      <c r="W91" t="s">
        <v>498</v>
      </c>
      <c r="X91" t="s">
        <v>1336</v>
      </c>
      <c r="Y91" t="s">
        <v>341</v>
      </c>
      <c r="Z91" t="s">
        <v>342</v>
      </c>
      <c r="AA91" t="s">
        <v>373</v>
      </c>
      <c r="AB91" t="s">
        <v>1338</v>
      </c>
      <c r="AC91" t="s">
        <v>463</v>
      </c>
      <c r="AD91" t="s">
        <v>1339</v>
      </c>
      <c r="AE91">
        <v>3</v>
      </c>
      <c r="AF91" t="s">
        <v>345</v>
      </c>
    </row>
    <row r="92" spans="1:32">
      <c r="A92" t="s">
        <v>1340</v>
      </c>
      <c r="B92" t="s">
        <v>1022</v>
      </c>
      <c r="C92" t="s">
        <v>505</v>
      </c>
      <c r="D92" t="s">
        <v>587</v>
      </c>
      <c r="E92" t="s">
        <v>348</v>
      </c>
      <c r="F92" t="s">
        <v>1132</v>
      </c>
      <c r="G92" t="s">
        <v>1133</v>
      </c>
      <c r="J92" t="s">
        <v>1341</v>
      </c>
      <c r="K92" t="s">
        <v>1342</v>
      </c>
      <c r="L92" t="s">
        <v>1343</v>
      </c>
      <c r="M92" t="s">
        <v>1344</v>
      </c>
      <c r="N92" t="s">
        <v>1345</v>
      </c>
      <c r="O92" t="s">
        <v>1222</v>
      </c>
      <c r="P92" t="s">
        <v>1346</v>
      </c>
      <c r="Q92" t="s">
        <v>1022</v>
      </c>
      <c r="R92" t="s">
        <v>1022</v>
      </c>
      <c r="S92" t="s">
        <v>1343</v>
      </c>
      <c r="T92" t="s">
        <v>1343</v>
      </c>
      <c r="U92" t="s">
        <v>1347</v>
      </c>
      <c r="V92" t="s">
        <v>1348</v>
      </c>
      <c r="W92" t="s">
        <v>432</v>
      </c>
      <c r="X92" t="s">
        <v>1222</v>
      </c>
      <c r="Y92" t="s">
        <v>341</v>
      </c>
      <c r="Z92" t="s">
        <v>342</v>
      </c>
      <c r="AA92" t="s">
        <v>373</v>
      </c>
      <c r="AB92" t="s">
        <v>1349</v>
      </c>
      <c r="AC92" t="s">
        <v>500</v>
      </c>
      <c r="AD92" t="s">
        <v>568</v>
      </c>
    </row>
    <row r="93" spans="1:32">
      <c r="A93" t="s">
        <v>1350</v>
      </c>
      <c r="B93" t="s">
        <v>1351</v>
      </c>
      <c r="C93" t="s">
        <v>468</v>
      </c>
      <c r="D93" t="s">
        <v>327</v>
      </c>
      <c r="E93" t="s">
        <v>328</v>
      </c>
      <c r="F93" t="s">
        <v>1246</v>
      </c>
      <c r="G93" t="s">
        <v>1247</v>
      </c>
      <c r="J93" t="s">
        <v>1352</v>
      </c>
      <c r="K93" t="s">
        <v>1353</v>
      </c>
      <c r="L93" t="s">
        <v>1354</v>
      </c>
      <c r="M93" t="s">
        <v>1355</v>
      </c>
      <c r="N93" t="s">
        <v>1356</v>
      </c>
      <c r="O93" t="s">
        <v>1357</v>
      </c>
      <c r="P93" t="s">
        <v>1358</v>
      </c>
      <c r="Q93" t="s">
        <v>1351</v>
      </c>
      <c r="R93" t="s">
        <v>1351</v>
      </c>
      <c r="S93" t="s">
        <v>1354</v>
      </c>
      <c r="T93" t="s">
        <v>1359</v>
      </c>
      <c r="U93" t="s">
        <v>391</v>
      </c>
      <c r="V93" t="s">
        <v>1360</v>
      </c>
      <c r="W93" t="s">
        <v>340</v>
      </c>
      <c r="X93" t="s">
        <v>1357</v>
      </c>
      <c r="Y93" t="s">
        <v>341</v>
      </c>
      <c r="Z93" t="s">
        <v>342</v>
      </c>
      <c r="AA93" t="s">
        <v>373</v>
      </c>
      <c r="AB93" t="s">
        <v>1361</v>
      </c>
      <c r="AC93" t="s">
        <v>1362</v>
      </c>
      <c r="AD93" t="s">
        <v>1363</v>
      </c>
      <c r="AE93" t="s">
        <v>964</v>
      </c>
      <c r="AF93" t="s">
        <v>398</v>
      </c>
    </row>
    <row r="94" spans="1:32">
      <c r="A94" t="s">
        <v>1364</v>
      </c>
      <c r="B94" t="s">
        <v>1049</v>
      </c>
      <c r="C94" t="s">
        <v>661</v>
      </c>
      <c r="D94" t="s">
        <v>327</v>
      </c>
      <c r="E94" t="s">
        <v>328</v>
      </c>
      <c r="F94" t="s">
        <v>1365</v>
      </c>
      <c r="G94" t="s">
        <v>1366</v>
      </c>
      <c r="J94" t="s">
        <v>1367</v>
      </c>
      <c r="K94" t="s">
        <v>1368</v>
      </c>
      <c r="L94" t="s">
        <v>1369</v>
      </c>
      <c r="M94" t="s">
        <v>1370</v>
      </c>
      <c r="N94" t="s">
        <v>1371</v>
      </c>
      <c r="O94" t="s">
        <v>1372</v>
      </c>
      <c r="P94" t="s">
        <v>1373</v>
      </c>
      <c r="Q94" t="s">
        <v>1049</v>
      </c>
      <c r="R94" t="s">
        <v>1049</v>
      </c>
      <c r="S94" t="s">
        <v>1369</v>
      </c>
      <c r="T94" t="s">
        <v>1369</v>
      </c>
      <c r="U94" t="s">
        <v>372</v>
      </c>
      <c r="V94" t="s">
        <v>1374</v>
      </c>
      <c r="W94" t="s">
        <v>414</v>
      </c>
      <c r="X94" t="s">
        <v>1375</v>
      </c>
      <c r="Y94" t="s">
        <v>341</v>
      </c>
      <c r="Z94" t="s">
        <v>342</v>
      </c>
      <c r="AA94" t="s">
        <v>373</v>
      </c>
      <c r="AB94" t="s">
        <v>1062</v>
      </c>
      <c r="AC94" t="s">
        <v>1376</v>
      </c>
      <c r="AD94" t="s">
        <v>1307</v>
      </c>
      <c r="AE94" t="s">
        <v>397</v>
      </c>
      <c r="AF94" t="s">
        <v>398</v>
      </c>
    </row>
    <row r="95" spans="1:32">
      <c r="A95" t="s">
        <v>1377</v>
      </c>
      <c r="B95" t="s">
        <v>1378</v>
      </c>
      <c r="C95" t="s">
        <v>653</v>
      </c>
      <c r="D95" t="s">
        <v>327</v>
      </c>
      <c r="E95" t="s">
        <v>328</v>
      </c>
      <c r="F95" t="s">
        <v>1379</v>
      </c>
      <c r="G95" t="s">
        <v>1380</v>
      </c>
      <c r="H95" t="s">
        <v>1381</v>
      </c>
      <c r="I95" t="s">
        <v>1382</v>
      </c>
      <c r="J95" t="s">
        <v>784</v>
      </c>
      <c r="K95" t="s">
        <v>785</v>
      </c>
      <c r="L95" t="s">
        <v>901</v>
      </c>
      <c r="M95" t="s">
        <v>1383</v>
      </c>
      <c r="N95" t="s">
        <v>1384</v>
      </c>
      <c r="O95" t="s">
        <v>1385</v>
      </c>
      <c r="P95" t="s">
        <v>1386</v>
      </c>
      <c r="Q95" t="s">
        <v>1378</v>
      </c>
      <c r="R95" t="s">
        <v>1049</v>
      </c>
      <c r="S95" t="s">
        <v>1387</v>
      </c>
      <c r="T95" t="s">
        <v>1388</v>
      </c>
      <c r="U95" t="s">
        <v>1389</v>
      </c>
      <c r="V95" t="s">
        <v>1390</v>
      </c>
      <c r="W95" t="s">
        <v>414</v>
      </c>
      <c r="X95" t="s">
        <v>1385</v>
      </c>
      <c r="Y95" t="s">
        <v>341</v>
      </c>
      <c r="Z95" t="s">
        <v>342</v>
      </c>
      <c r="AA95" t="s">
        <v>373</v>
      </c>
      <c r="AB95" t="s">
        <v>976</v>
      </c>
      <c r="AC95" t="s">
        <v>1391</v>
      </c>
      <c r="AD95" t="s">
        <v>1255</v>
      </c>
      <c r="AE95">
        <v>1</v>
      </c>
      <c r="AF95" t="s">
        <v>345</v>
      </c>
    </row>
    <row r="96" spans="1:32">
      <c r="A96" t="s">
        <v>1392</v>
      </c>
      <c r="B96" t="s">
        <v>1378</v>
      </c>
      <c r="C96" t="s">
        <v>661</v>
      </c>
      <c r="D96" t="s">
        <v>327</v>
      </c>
      <c r="E96" t="s">
        <v>328</v>
      </c>
      <c r="F96" t="s">
        <v>1393</v>
      </c>
      <c r="G96" t="s">
        <v>1394</v>
      </c>
      <c r="J96" t="s">
        <v>1395</v>
      </c>
      <c r="K96" t="s">
        <v>1396</v>
      </c>
      <c r="L96" t="s">
        <v>1397</v>
      </c>
      <c r="M96" t="s">
        <v>1398</v>
      </c>
      <c r="N96" t="s">
        <v>1399</v>
      </c>
      <c r="O96" t="s">
        <v>1084</v>
      </c>
      <c r="P96" t="s">
        <v>1400</v>
      </c>
      <c r="Q96" t="s">
        <v>1378</v>
      </c>
      <c r="R96" t="s">
        <v>1378</v>
      </c>
      <c r="S96" t="s">
        <v>1397</v>
      </c>
      <c r="T96" t="s">
        <v>1401</v>
      </c>
      <c r="U96" t="s">
        <v>1402</v>
      </c>
      <c r="V96" t="s">
        <v>1403</v>
      </c>
      <c r="W96" t="s">
        <v>498</v>
      </c>
      <c r="X96" t="s">
        <v>1084</v>
      </c>
      <c r="Y96" t="s">
        <v>341</v>
      </c>
      <c r="Z96" t="s">
        <v>342</v>
      </c>
      <c r="AA96" t="s">
        <v>373</v>
      </c>
      <c r="AB96" t="s">
        <v>1404</v>
      </c>
      <c r="AC96" t="s">
        <v>1405</v>
      </c>
      <c r="AD96" t="s">
        <v>1406</v>
      </c>
      <c r="AE96" t="s">
        <v>1407</v>
      </c>
      <c r="AF96" t="s">
        <v>398</v>
      </c>
    </row>
    <row r="97" spans="1:32">
      <c r="A97" t="s">
        <v>1408</v>
      </c>
      <c r="B97" t="s">
        <v>1409</v>
      </c>
      <c r="C97" t="s">
        <v>736</v>
      </c>
      <c r="D97" t="s">
        <v>327</v>
      </c>
      <c r="E97" t="s">
        <v>328</v>
      </c>
      <c r="F97" t="s">
        <v>643</v>
      </c>
      <c r="G97" t="s">
        <v>644</v>
      </c>
      <c r="J97" t="s">
        <v>632</v>
      </c>
      <c r="K97" t="s">
        <v>633</v>
      </c>
      <c r="L97" t="s">
        <v>1410</v>
      </c>
      <c r="M97" t="s">
        <v>1411</v>
      </c>
      <c r="N97" t="s">
        <v>1412</v>
      </c>
      <c r="O97" t="s">
        <v>1413</v>
      </c>
      <c r="P97" t="s">
        <v>1414</v>
      </c>
      <c r="Q97" t="s">
        <v>754</v>
      </c>
      <c r="R97" t="s">
        <v>754</v>
      </c>
      <c r="S97" t="s">
        <v>1410</v>
      </c>
      <c r="U97" t="s">
        <v>372</v>
      </c>
      <c r="V97" t="s">
        <v>372</v>
      </c>
      <c r="W97" t="s">
        <v>393</v>
      </c>
      <c r="X97" t="s">
        <v>1413</v>
      </c>
      <c r="Y97" t="s">
        <v>341</v>
      </c>
      <c r="Z97" t="s">
        <v>342</v>
      </c>
      <c r="AA97" t="s">
        <v>373</v>
      </c>
      <c r="AB97" t="s">
        <v>809</v>
      </c>
      <c r="AC97" t="s">
        <v>1330</v>
      </c>
      <c r="AD97" t="s">
        <v>1415</v>
      </c>
      <c r="AE97">
        <v>8</v>
      </c>
      <c r="AF97" t="s">
        <v>345</v>
      </c>
    </row>
    <row r="98" spans="1:32">
      <c r="A98" t="s">
        <v>1416</v>
      </c>
      <c r="B98" t="s">
        <v>415</v>
      </c>
      <c r="C98" t="s">
        <v>653</v>
      </c>
      <c r="D98" t="s">
        <v>327</v>
      </c>
      <c r="E98" t="s">
        <v>328</v>
      </c>
      <c r="J98" t="s">
        <v>930</v>
      </c>
      <c r="K98" t="s">
        <v>931</v>
      </c>
      <c r="L98" t="s">
        <v>1417</v>
      </c>
      <c r="M98" t="s">
        <v>1418</v>
      </c>
      <c r="N98" t="s">
        <v>1419</v>
      </c>
      <c r="O98" t="s">
        <v>1041</v>
      </c>
      <c r="Q98" t="s">
        <v>1409</v>
      </c>
      <c r="Y98" t="s">
        <v>341</v>
      </c>
      <c r="Z98" t="s">
        <v>355</v>
      </c>
      <c r="AA98" t="s">
        <v>343</v>
      </c>
      <c r="AE98">
        <v>7</v>
      </c>
      <c r="AF98" t="s">
        <v>345</v>
      </c>
    </row>
    <row r="99" spans="1:32">
      <c r="A99" t="s">
        <v>1420</v>
      </c>
      <c r="B99" t="s">
        <v>415</v>
      </c>
      <c r="C99" t="s">
        <v>514</v>
      </c>
      <c r="D99" t="s">
        <v>327</v>
      </c>
      <c r="E99" t="s">
        <v>328</v>
      </c>
      <c r="F99" t="s">
        <v>951</v>
      </c>
      <c r="G99" t="s">
        <v>952</v>
      </c>
      <c r="J99" t="s">
        <v>1421</v>
      </c>
      <c r="K99" t="s">
        <v>1422</v>
      </c>
      <c r="L99" t="s">
        <v>1423</v>
      </c>
      <c r="M99" t="s">
        <v>1424</v>
      </c>
      <c r="N99" t="s">
        <v>1425</v>
      </c>
      <c r="O99" t="s">
        <v>1426</v>
      </c>
      <c r="P99" t="s">
        <v>1427</v>
      </c>
      <c r="Q99" t="s">
        <v>415</v>
      </c>
      <c r="R99" t="s">
        <v>415</v>
      </c>
      <c r="S99" t="s">
        <v>1423</v>
      </c>
      <c r="T99" t="s">
        <v>1428</v>
      </c>
      <c r="U99" t="s">
        <v>1429</v>
      </c>
      <c r="V99" t="s">
        <v>1430</v>
      </c>
      <c r="W99" t="s">
        <v>498</v>
      </c>
      <c r="X99" t="s">
        <v>1426</v>
      </c>
      <c r="Y99" t="s">
        <v>341</v>
      </c>
      <c r="Z99" t="s">
        <v>342</v>
      </c>
      <c r="AA99" t="s">
        <v>373</v>
      </c>
      <c r="AB99" t="s">
        <v>446</v>
      </c>
      <c r="AC99" t="s">
        <v>1330</v>
      </c>
      <c r="AD99" t="s">
        <v>1431</v>
      </c>
      <c r="AE99" t="s">
        <v>502</v>
      </c>
      <c r="AF99" t="s">
        <v>398</v>
      </c>
    </row>
    <row r="100" spans="1:32">
      <c r="A100" t="s">
        <v>1432</v>
      </c>
      <c r="B100" t="s">
        <v>1433</v>
      </c>
      <c r="C100" t="s">
        <v>559</v>
      </c>
      <c r="D100" t="s">
        <v>327</v>
      </c>
      <c r="E100" t="s">
        <v>328</v>
      </c>
      <c r="F100" t="s">
        <v>474</v>
      </c>
      <c r="G100" t="s">
        <v>475</v>
      </c>
      <c r="J100" t="s">
        <v>1434</v>
      </c>
      <c r="K100" t="s">
        <v>1435</v>
      </c>
      <c r="L100" t="s">
        <v>1436</v>
      </c>
      <c r="M100" t="s">
        <v>1437</v>
      </c>
      <c r="N100" t="s">
        <v>1438</v>
      </c>
      <c r="O100" t="s">
        <v>1439</v>
      </c>
      <c r="P100" t="s">
        <v>1440</v>
      </c>
      <c r="Q100" t="s">
        <v>1433</v>
      </c>
      <c r="R100" t="s">
        <v>415</v>
      </c>
      <c r="S100" t="s">
        <v>1436</v>
      </c>
      <c r="U100" t="s">
        <v>372</v>
      </c>
      <c r="V100" t="s">
        <v>372</v>
      </c>
      <c r="W100" t="s">
        <v>340</v>
      </c>
      <c r="X100" t="s">
        <v>1439</v>
      </c>
      <c r="Y100" t="s">
        <v>341</v>
      </c>
      <c r="Z100" t="s">
        <v>342</v>
      </c>
      <c r="AA100" t="s">
        <v>373</v>
      </c>
      <c r="AB100" t="s">
        <v>810</v>
      </c>
      <c r="AC100" t="s">
        <v>500</v>
      </c>
      <c r="AD100" t="s">
        <v>602</v>
      </c>
      <c r="AE100" t="s">
        <v>584</v>
      </c>
      <c r="AF100" t="s">
        <v>398</v>
      </c>
    </row>
    <row r="101" spans="1:32">
      <c r="A101" t="s">
        <v>1441</v>
      </c>
      <c r="B101" t="s">
        <v>1442</v>
      </c>
      <c r="C101" t="s">
        <v>736</v>
      </c>
      <c r="D101" t="s">
        <v>421</v>
      </c>
      <c r="E101" t="s">
        <v>328</v>
      </c>
      <c r="F101" t="s">
        <v>966</v>
      </c>
      <c r="G101" t="s">
        <v>363</v>
      </c>
      <c r="J101" t="s">
        <v>632</v>
      </c>
      <c r="K101" t="s">
        <v>633</v>
      </c>
      <c r="L101" t="s">
        <v>1443</v>
      </c>
      <c r="M101" t="s">
        <v>1444</v>
      </c>
      <c r="N101" t="s">
        <v>1445</v>
      </c>
      <c r="O101" t="s">
        <v>1446</v>
      </c>
      <c r="P101" t="s">
        <v>1447</v>
      </c>
      <c r="Q101" t="s">
        <v>463</v>
      </c>
      <c r="R101" t="s">
        <v>463</v>
      </c>
      <c r="S101" t="s">
        <v>1443</v>
      </c>
      <c r="U101" t="s">
        <v>1448</v>
      </c>
      <c r="V101" t="s">
        <v>1448</v>
      </c>
      <c r="W101" t="s">
        <v>340</v>
      </c>
      <c r="X101" t="s">
        <v>1446</v>
      </c>
      <c r="Y101" t="s">
        <v>341</v>
      </c>
      <c r="Z101" t="s">
        <v>342</v>
      </c>
      <c r="AA101" t="s">
        <v>373</v>
      </c>
      <c r="AB101" t="s">
        <v>1244</v>
      </c>
      <c r="AC101" t="s">
        <v>1124</v>
      </c>
      <c r="AD101" t="s">
        <v>1449</v>
      </c>
      <c r="AE101">
        <v>8</v>
      </c>
      <c r="AF101" t="s">
        <v>345</v>
      </c>
    </row>
    <row r="102" spans="1:32">
      <c r="A102" t="s">
        <v>1450</v>
      </c>
      <c r="B102" t="s">
        <v>1442</v>
      </c>
      <c r="C102" t="s">
        <v>559</v>
      </c>
      <c r="D102" t="s">
        <v>327</v>
      </c>
      <c r="E102" t="s">
        <v>348</v>
      </c>
      <c r="F102" t="s">
        <v>1451</v>
      </c>
      <c r="G102" t="s">
        <v>1452</v>
      </c>
      <c r="J102" t="s">
        <v>1134</v>
      </c>
      <c r="K102" t="s">
        <v>1135</v>
      </c>
      <c r="L102" t="s">
        <v>1453</v>
      </c>
      <c r="M102" t="s">
        <v>1454</v>
      </c>
      <c r="N102" t="s">
        <v>1455</v>
      </c>
      <c r="O102" t="s">
        <v>1456</v>
      </c>
      <c r="P102" t="s">
        <v>620</v>
      </c>
      <c r="Q102" t="s">
        <v>1442</v>
      </c>
      <c r="R102" t="s">
        <v>1442</v>
      </c>
      <c r="S102" t="s">
        <v>1453</v>
      </c>
      <c r="T102" t="s">
        <v>1453</v>
      </c>
      <c r="U102" t="s">
        <v>1457</v>
      </c>
      <c r="V102" t="s">
        <v>1458</v>
      </c>
      <c r="W102" t="s">
        <v>624</v>
      </c>
      <c r="X102" t="s">
        <v>1456</v>
      </c>
      <c r="Y102" t="s">
        <v>341</v>
      </c>
      <c r="Z102" t="s">
        <v>342</v>
      </c>
      <c r="AA102" t="s">
        <v>373</v>
      </c>
      <c r="AB102" t="s">
        <v>1459</v>
      </c>
      <c r="AC102" t="s">
        <v>732</v>
      </c>
      <c r="AD102" t="s">
        <v>1460</v>
      </c>
      <c r="AE102" t="s">
        <v>1144</v>
      </c>
      <c r="AF102" t="s">
        <v>345</v>
      </c>
    </row>
    <row r="103" spans="1:32">
      <c r="A103" t="s">
        <v>1461</v>
      </c>
      <c r="B103" t="s">
        <v>1442</v>
      </c>
      <c r="C103" t="s">
        <v>559</v>
      </c>
      <c r="D103" t="s">
        <v>327</v>
      </c>
      <c r="E103" t="s">
        <v>328</v>
      </c>
      <c r="F103" t="s">
        <v>630</v>
      </c>
      <c r="G103" t="s">
        <v>631</v>
      </c>
      <c r="J103" t="s">
        <v>632</v>
      </c>
      <c r="K103" t="s">
        <v>633</v>
      </c>
      <c r="L103" t="s">
        <v>969</v>
      </c>
      <c r="M103" t="s">
        <v>1462</v>
      </c>
      <c r="N103" t="s">
        <v>1445</v>
      </c>
      <c r="O103" t="s">
        <v>1463</v>
      </c>
      <c r="P103" t="s">
        <v>1464</v>
      </c>
      <c r="Q103" t="s">
        <v>1442</v>
      </c>
      <c r="R103" t="s">
        <v>1442</v>
      </c>
      <c r="S103" t="s">
        <v>969</v>
      </c>
      <c r="T103" t="s">
        <v>1465</v>
      </c>
      <c r="U103" t="s">
        <v>1466</v>
      </c>
      <c r="V103" t="s">
        <v>1467</v>
      </c>
      <c r="W103" t="s">
        <v>414</v>
      </c>
      <c r="X103" t="s">
        <v>1463</v>
      </c>
      <c r="Y103" t="s">
        <v>341</v>
      </c>
      <c r="Z103" t="s">
        <v>342</v>
      </c>
      <c r="AA103" t="s">
        <v>373</v>
      </c>
      <c r="AB103" t="s">
        <v>1468</v>
      </c>
      <c r="AC103" t="s">
        <v>856</v>
      </c>
      <c r="AD103" t="s">
        <v>1469</v>
      </c>
      <c r="AE103">
        <v>8</v>
      </c>
      <c r="AF103" t="s">
        <v>345</v>
      </c>
    </row>
    <row r="104" spans="1:32">
      <c r="A104" t="s">
        <v>1470</v>
      </c>
      <c r="B104" t="s">
        <v>708</v>
      </c>
      <c r="C104" t="s">
        <v>559</v>
      </c>
      <c r="D104" t="s">
        <v>327</v>
      </c>
      <c r="E104" t="s">
        <v>328</v>
      </c>
      <c r="F104" t="s">
        <v>966</v>
      </c>
      <c r="G104" t="s">
        <v>363</v>
      </c>
      <c r="J104" t="s">
        <v>632</v>
      </c>
      <c r="K104" t="s">
        <v>633</v>
      </c>
      <c r="L104" t="s">
        <v>1471</v>
      </c>
      <c r="M104" t="s">
        <v>1472</v>
      </c>
      <c r="N104" t="s">
        <v>1445</v>
      </c>
      <c r="O104" t="s">
        <v>1205</v>
      </c>
      <c r="P104" t="s">
        <v>1473</v>
      </c>
      <c r="Q104" t="s">
        <v>708</v>
      </c>
      <c r="R104" t="s">
        <v>1442</v>
      </c>
      <c r="S104" t="s">
        <v>1471</v>
      </c>
      <c r="T104" t="s">
        <v>1474</v>
      </c>
      <c r="U104" t="s">
        <v>372</v>
      </c>
      <c r="V104" t="s">
        <v>372</v>
      </c>
      <c r="W104" t="s">
        <v>340</v>
      </c>
      <c r="X104" t="s">
        <v>1205</v>
      </c>
      <c r="Y104" t="s">
        <v>341</v>
      </c>
      <c r="Z104" t="s">
        <v>342</v>
      </c>
      <c r="AA104" t="s">
        <v>373</v>
      </c>
      <c r="AB104" t="s">
        <v>1124</v>
      </c>
      <c r="AC104" t="s">
        <v>1124</v>
      </c>
      <c r="AD104" t="s">
        <v>907</v>
      </c>
      <c r="AE104">
        <v>8</v>
      </c>
      <c r="AF104" t="s">
        <v>345</v>
      </c>
    </row>
    <row r="105" spans="1:32">
      <c r="A105" t="s">
        <v>1475</v>
      </c>
      <c r="B105" t="s">
        <v>868</v>
      </c>
      <c r="C105" t="s">
        <v>736</v>
      </c>
      <c r="D105" t="s">
        <v>421</v>
      </c>
      <c r="E105" t="s">
        <v>328</v>
      </c>
      <c r="F105" t="s">
        <v>721</v>
      </c>
      <c r="G105" t="s">
        <v>722</v>
      </c>
      <c r="J105" t="s">
        <v>1476</v>
      </c>
      <c r="K105" t="s">
        <v>1477</v>
      </c>
      <c r="L105" t="s">
        <v>1478</v>
      </c>
      <c r="M105" t="s">
        <v>1479</v>
      </c>
      <c r="N105" t="s">
        <v>1480</v>
      </c>
      <c r="O105" t="s">
        <v>1481</v>
      </c>
      <c r="P105" t="s">
        <v>1482</v>
      </c>
      <c r="Q105" t="s">
        <v>1483</v>
      </c>
      <c r="R105" t="s">
        <v>1483</v>
      </c>
      <c r="S105" t="s">
        <v>1478</v>
      </c>
      <c r="T105" t="s">
        <v>1484</v>
      </c>
      <c r="U105" t="s">
        <v>1485</v>
      </c>
      <c r="V105" t="s">
        <v>1486</v>
      </c>
      <c r="W105" t="s">
        <v>340</v>
      </c>
      <c r="X105" t="s">
        <v>1481</v>
      </c>
      <c r="Y105" t="s">
        <v>341</v>
      </c>
      <c r="Z105" t="s">
        <v>342</v>
      </c>
      <c r="AA105" t="s">
        <v>373</v>
      </c>
      <c r="AB105" t="s">
        <v>1487</v>
      </c>
      <c r="AC105" t="s">
        <v>1488</v>
      </c>
      <c r="AD105" t="s">
        <v>672</v>
      </c>
      <c r="AE105" t="s">
        <v>397</v>
      </c>
      <c r="AF105" t="s">
        <v>398</v>
      </c>
    </row>
    <row r="106" spans="1:32">
      <c r="A106" t="s">
        <v>1489</v>
      </c>
      <c r="B106" t="s">
        <v>447</v>
      </c>
      <c r="C106" t="s">
        <v>379</v>
      </c>
      <c r="D106" t="s">
        <v>327</v>
      </c>
      <c r="E106" t="s">
        <v>328</v>
      </c>
      <c r="F106" t="s">
        <v>979</v>
      </c>
      <c r="G106" t="s">
        <v>980</v>
      </c>
      <c r="J106" t="s">
        <v>111</v>
      </c>
      <c r="K106" t="s">
        <v>1490</v>
      </c>
      <c r="L106" t="s">
        <v>829</v>
      </c>
      <c r="M106" t="s">
        <v>1491</v>
      </c>
      <c r="N106" t="s">
        <v>1492</v>
      </c>
      <c r="O106" t="s">
        <v>472</v>
      </c>
      <c r="Q106" t="s">
        <v>447</v>
      </c>
      <c r="R106" t="s">
        <v>447</v>
      </c>
      <c r="S106" t="s">
        <v>829</v>
      </c>
      <c r="T106" t="s">
        <v>893</v>
      </c>
      <c r="U106" t="s">
        <v>372</v>
      </c>
      <c r="V106" t="s">
        <v>372</v>
      </c>
      <c r="W106" t="s">
        <v>340</v>
      </c>
      <c r="X106" t="s">
        <v>472</v>
      </c>
      <c r="Y106" t="s">
        <v>341</v>
      </c>
      <c r="Z106" t="s">
        <v>342</v>
      </c>
      <c r="AA106" t="s">
        <v>373</v>
      </c>
      <c r="AB106" t="s">
        <v>1493</v>
      </c>
      <c r="AC106" t="s">
        <v>1190</v>
      </c>
      <c r="AD106" t="s">
        <v>672</v>
      </c>
      <c r="AE106" t="s">
        <v>502</v>
      </c>
      <c r="AF106" t="s">
        <v>398</v>
      </c>
    </row>
    <row r="107" spans="1:32">
      <c r="A107" t="s">
        <v>1494</v>
      </c>
      <c r="B107" t="s">
        <v>1495</v>
      </c>
      <c r="C107" t="s">
        <v>379</v>
      </c>
      <c r="D107" t="s">
        <v>327</v>
      </c>
      <c r="E107" t="s">
        <v>328</v>
      </c>
      <c r="F107" t="s">
        <v>675</v>
      </c>
      <c r="G107" t="s">
        <v>676</v>
      </c>
      <c r="J107" t="s">
        <v>677</v>
      </c>
      <c r="K107" t="s">
        <v>678</v>
      </c>
      <c r="L107" t="s">
        <v>1496</v>
      </c>
      <c r="M107" t="s">
        <v>1497</v>
      </c>
      <c r="N107" t="s">
        <v>1498</v>
      </c>
      <c r="O107" t="s">
        <v>1499</v>
      </c>
      <c r="P107" t="s">
        <v>1500</v>
      </c>
      <c r="Q107" t="s">
        <v>1495</v>
      </c>
      <c r="R107" t="s">
        <v>1495</v>
      </c>
      <c r="S107" t="s">
        <v>1496</v>
      </c>
      <c r="U107" t="s">
        <v>1501</v>
      </c>
      <c r="W107" t="s">
        <v>414</v>
      </c>
      <c r="X107" t="s">
        <v>1499</v>
      </c>
      <c r="Y107" t="s">
        <v>341</v>
      </c>
      <c r="Z107" t="s">
        <v>342</v>
      </c>
      <c r="AA107" t="s">
        <v>373</v>
      </c>
      <c r="AB107" t="s">
        <v>1502</v>
      </c>
      <c r="AC107" t="s">
        <v>1503</v>
      </c>
      <c r="AD107" t="s">
        <v>792</v>
      </c>
      <c r="AE107" t="s">
        <v>584</v>
      </c>
      <c r="AF107" t="s">
        <v>398</v>
      </c>
    </row>
    <row r="108" spans="1:32">
      <c r="A108" t="s">
        <v>1504</v>
      </c>
      <c r="B108" t="s">
        <v>906</v>
      </c>
      <c r="C108" t="s">
        <v>1505</v>
      </c>
      <c r="D108" t="s">
        <v>327</v>
      </c>
      <c r="E108" t="s">
        <v>328</v>
      </c>
      <c r="F108" t="s">
        <v>654</v>
      </c>
      <c r="G108" t="s">
        <v>644</v>
      </c>
      <c r="J108" t="s">
        <v>452</v>
      </c>
      <c r="K108" t="s">
        <v>453</v>
      </c>
      <c r="L108" t="s">
        <v>655</v>
      </c>
      <c r="M108" t="s">
        <v>1506</v>
      </c>
      <c r="N108" t="s">
        <v>1507</v>
      </c>
      <c r="O108" t="s">
        <v>457</v>
      </c>
      <c r="P108" t="s">
        <v>1508</v>
      </c>
      <c r="Q108" t="s">
        <v>906</v>
      </c>
      <c r="R108" t="s">
        <v>906</v>
      </c>
      <c r="S108" t="s">
        <v>655</v>
      </c>
      <c r="T108" t="s">
        <v>1509</v>
      </c>
      <c r="U108" t="s">
        <v>1510</v>
      </c>
      <c r="V108" t="s">
        <v>1510</v>
      </c>
      <c r="W108" t="s">
        <v>498</v>
      </c>
      <c r="X108" t="s">
        <v>457</v>
      </c>
      <c r="Y108" t="s">
        <v>341</v>
      </c>
      <c r="Z108" t="s">
        <v>342</v>
      </c>
      <c r="AA108" t="s">
        <v>373</v>
      </c>
      <c r="AB108" t="s">
        <v>1511</v>
      </c>
      <c r="AC108" t="s">
        <v>1488</v>
      </c>
      <c r="AD108" t="s">
        <v>1273</v>
      </c>
      <c r="AE108" t="s">
        <v>465</v>
      </c>
      <c r="AF108" t="s">
        <v>345</v>
      </c>
    </row>
    <row r="109" spans="1:32">
      <c r="A109" t="s">
        <v>1512</v>
      </c>
      <c r="B109" t="s">
        <v>906</v>
      </c>
      <c r="C109" t="s">
        <v>379</v>
      </c>
      <c r="D109" t="s">
        <v>327</v>
      </c>
      <c r="E109" t="s">
        <v>328</v>
      </c>
      <c r="F109" t="s">
        <v>721</v>
      </c>
      <c r="G109" t="s">
        <v>722</v>
      </c>
      <c r="J109" t="s">
        <v>128</v>
      </c>
      <c r="K109" t="s">
        <v>723</v>
      </c>
      <c r="L109" t="s">
        <v>759</v>
      </c>
      <c r="M109" t="s">
        <v>1513</v>
      </c>
      <c r="N109" t="s">
        <v>1514</v>
      </c>
      <c r="O109" t="s">
        <v>1515</v>
      </c>
      <c r="P109" t="s">
        <v>1516</v>
      </c>
      <c r="Q109" t="s">
        <v>906</v>
      </c>
      <c r="R109" t="s">
        <v>906</v>
      </c>
      <c r="S109" t="s">
        <v>759</v>
      </c>
      <c r="U109" t="s">
        <v>372</v>
      </c>
      <c r="V109" t="s">
        <v>372</v>
      </c>
      <c r="W109" t="s">
        <v>340</v>
      </c>
      <c r="X109" t="s">
        <v>1515</v>
      </c>
      <c r="Y109" t="s">
        <v>341</v>
      </c>
      <c r="Z109" t="s">
        <v>342</v>
      </c>
      <c r="AA109" t="s">
        <v>373</v>
      </c>
      <c r="AB109" t="s">
        <v>1517</v>
      </c>
      <c r="AC109" t="s">
        <v>1503</v>
      </c>
      <c r="AD109" t="s">
        <v>834</v>
      </c>
      <c r="AE109" t="s">
        <v>397</v>
      </c>
      <c r="AF109" t="s">
        <v>398</v>
      </c>
    </row>
    <row r="110" spans="1:32">
      <c r="A110" t="s">
        <v>1518</v>
      </c>
      <c r="B110" t="s">
        <v>481</v>
      </c>
      <c r="C110" t="s">
        <v>361</v>
      </c>
      <c r="D110" t="s">
        <v>327</v>
      </c>
      <c r="E110" t="s">
        <v>328</v>
      </c>
      <c r="F110" t="s">
        <v>1519</v>
      </c>
      <c r="G110" t="s">
        <v>1520</v>
      </c>
      <c r="J110" t="s">
        <v>1521</v>
      </c>
      <c r="K110" t="s">
        <v>1522</v>
      </c>
      <c r="L110" t="s">
        <v>1523</v>
      </c>
      <c r="M110" t="s">
        <v>1524</v>
      </c>
      <c r="N110" t="s">
        <v>1525</v>
      </c>
      <c r="O110" t="s">
        <v>1526</v>
      </c>
      <c r="P110" t="s">
        <v>1527</v>
      </c>
      <c r="Q110" t="s">
        <v>481</v>
      </c>
      <c r="R110" t="s">
        <v>481</v>
      </c>
      <c r="S110" t="s">
        <v>1523</v>
      </c>
      <c r="U110" t="s">
        <v>372</v>
      </c>
      <c r="V110" t="s">
        <v>372</v>
      </c>
      <c r="W110" t="s">
        <v>340</v>
      </c>
      <c r="X110" t="s">
        <v>1526</v>
      </c>
      <c r="Y110" t="s">
        <v>341</v>
      </c>
      <c r="Z110" t="s">
        <v>342</v>
      </c>
      <c r="AA110" t="s">
        <v>373</v>
      </c>
      <c r="AB110" t="s">
        <v>1528</v>
      </c>
      <c r="AC110" t="s">
        <v>500</v>
      </c>
      <c r="AD110" t="s">
        <v>1529</v>
      </c>
      <c r="AE110" t="s">
        <v>1530</v>
      </c>
      <c r="AF110" t="s">
        <v>398</v>
      </c>
    </row>
    <row r="111" spans="1:32">
      <c r="A111" t="s">
        <v>1531</v>
      </c>
      <c r="B111" t="s">
        <v>1532</v>
      </c>
      <c r="C111" t="s">
        <v>379</v>
      </c>
      <c r="D111" t="s">
        <v>327</v>
      </c>
      <c r="E111" t="s">
        <v>328</v>
      </c>
      <c r="F111" t="s">
        <v>979</v>
      </c>
      <c r="G111" t="s">
        <v>980</v>
      </c>
      <c r="J111" t="s">
        <v>69</v>
      </c>
      <c r="K111" t="s">
        <v>1533</v>
      </c>
      <c r="L111" t="s">
        <v>829</v>
      </c>
      <c r="M111" t="s">
        <v>1534</v>
      </c>
      <c r="N111" t="s">
        <v>1535</v>
      </c>
      <c r="O111" t="s">
        <v>336</v>
      </c>
      <c r="P111" t="s">
        <v>1536</v>
      </c>
      <c r="Q111" t="s">
        <v>1532</v>
      </c>
      <c r="R111" t="s">
        <v>1532</v>
      </c>
      <c r="S111" t="s">
        <v>829</v>
      </c>
      <c r="T111" t="s">
        <v>893</v>
      </c>
      <c r="U111" t="s">
        <v>372</v>
      </c>
      <c r="V111" t="s">
        <v>1537</v>
      </c>
      <c r="W111" t="s">
        <v>340</v>
      </c>
      <c r="X111" t="s">
        <v>336</v>
      </c>
      <c r="Y111" t="s">
        <v>341</v>
      </c>
      <c r="Z111" t="s">
        <v>342</v>
      </c>
      <c r="AA111" t="s">
        <v>373</v>
      </c>
      <c r="AB111" t="s">
        <v>1538</v>
      </c>
      <c r="AC111" t="s">
        <v>1539</v>
      </c>
      <c r="AD111" t="s">
        <v>1540</v>
      </c>
      <c r="AE111" t="s">
        <v>502</v>
      </c>
      <c r="AF111" t="s">
        <v>398</v>
      </c>
    </row>
    <row r="112" spans="1:32">
      <c r="A112" t="s">
        <v>1541</v>
      </c>
      <c r="B112" t="s">
        <v>1181</v>
      </c>
      <c r="C112" t="s">
        <v>661</v>
      </c>
      <c r="D112" t="s">
        <v>327</v>
      </c>
      <c r="E112" t="s">
        <v>328</v>
      </c>
      <c r="F112" t="s">
        <v>422</v>
      </c>
      <c r="G112" t="s">
        <v>423</v>
      </c>
      <c r="J112" t="s">
        <v>424</v>
      </c>
      <c r="K112" t="s">
        <v>425</v>
      </c>
      <c r="L112" t="s">
        <v>1542</v>
      </c>
      <c r="M112" t="s">
        <v>1543</v>
      </c>
      <c r="N112" t="s">
        <v>1544</v>
      </c>
      <c r="O112" t="s">
        <v>1545</v>
      </c>
      <c r="P112" t="s">
        <v>1546</v>
      </c>
      <c r="Q112" t="s">
        <v>1181</v>
      </c>
      <c r="R112" t="s">
        <v>1532</v>
      </c>
      <c r="S112" t="s">
        <v>1542</v>
      </c>
      <c r="T112" t="s">
        <v>1547</v>
      </c>
      <c r="U112" t="s">
        <v>372</v>
      </c>
      <c r="V112" t="s">
        <v>1548</v>
      </c>
      <c r="W112" t="s">
        <v>393</v>
      </c>
      <c r="X112" t="s">
        <v>1545</v>
      </c>
      <c r="Y112" t="s">
        <v>341</v>
      </c>
      <c r="Z112" t="s">
        <v>342</v>
      </c>
      <c r="AA112" t="s">
        <v>373</v>
      </c>
      <c r="AB112" t="s">
        <v>1264</v>
      </c>
      <c r="AC112" t="s">
        <v>1549</v>
      </c>
      <c r="AD112" t="s">
        <v>1460</v>
      </c>
      <c r="AE112" t="s">
        <v>435</v>
      </c>
      <c r="AF112" t="s">
        <v>398</v>
      </c>
    </row>
    <row r="113" spans="1:32">
      <c r="A113" t="s">
        <v>1550</v>
      </c>
      <c r="B113" t="s">
        <v>1551</v>
      </c>
      <c r="C113" t="s">
        <v>1505</v>
      </c>
      <c r="D113" t="s">
        <v>327</v>
      </c>
      <c r="E113" t="s">
        <v>328</v>
      </c>
      <c r="F113" t="s">
        <v>1552</v>
      </c>
      <c r="G113" t="s">
        <v>1553</v>
      </c>
      <c r="H113" t="s">
        <v>329</v>
      </c>
      <c r="I113" t="s">
        <v>1554</v>
      </c>
      <c r="J113" t="s">
        <v>452</v>
      </c>
      <c r="K113" t="s">
        <v>453</v>
      </c>
      <c r="L113" t="s">
        <v>1555</v>
      </c>
      <c r="M113" t="s">
        <v>1556</v>
      </c>
      <c r="N113" t="s">
        <v>1557</v>
      </c>
      <c r="O113" t="s">
        <v>1558</v>
      </c>
      <c r="P113" t="s">
        <v>1559</v>
      </c>
      <c r="Q113" t="s">
        <v>1551</v>
      </c>
      <c r="R113" t="s">
        <v>1551</v>
      </c>
      <c r="S113" t="s">
        <v>1555</v>
      </c>
      <c r="U113" t="s">
        <v>1402</v>
      </c>
      <c r="V113" t="s">
        <v>1560</v>
      </c>
      <c r="W113" t="s">
        <v>498</v>
      </c>
      <c r="X113" t="s">
        <v>1558</v>
      </c>
      <c r="Y113" t="s">
        <v>341</v>
      </c>
      <c r="Z113" t="s">
        <v>342</v>
      </c>
      <c r="AA113" t="s">
        <v>373</v>
      </c>
      <c r="AB113" t="s">
        <v>809</v>
      </c>
      <c r="AC113" t="s">
        <v>1330</v>
      </c>
      <c r="AD113" t="s">
        <v>1561</v>
      </c>
      <c r="AE113" t="s">
        <v>465</v>
      </c>
      <c r="AF113" t="s">
        <v>345</v>
      </c>
    </row>
    <row r="114" spans="1:32">
      <c r="A114" t="s">
        <v>1562</v>
      </c>
      <c r="B114" t="s">
        <v>1349</v>
      </c>
      <c r="C114" t="s">
        <v>559</v>
      </c>
      <c r="D114" t="s">
        <v>327</v>
      </c>
      <c r="E114" t="s">
        <v>328</v>
      </c>
      <c r="F114" t="s">
        <v>1563</v>
      </c>
      <c r="G114" t="s">
        <v>1564</v>
      </c>
      <c r="H114" t="s">
        <v>329</v>
      </c>
      <c r="I114" t="s">
        <v>1565</v>
      </c>
      <c r="J114" t="s">
        <v>452</v>
      </c>
      <c r="K114" t="s">
        <v>453</v>
      </c>
      <c r="L114" t="s">
        <v>1566</v>
      </c>
      <c r="M114" t="s">
        <v>1567</v>
      </c>
      <c r="N114" t="s">
        <v>1568</v>
      </c>
      <c r="O114" t="s">
        <v>1569</v>
      </c>
      <c r="P114" t="s">
        <v>1570</v>
      </c>
      <c r="Q114" t="s">
        <v>1349</v>
      </c>
      <c r="R114" t="s">
        <v>1181</v>
      </c>
      <c r="S114" t="s">
        <v>1566</v>
      </c>
      <c r="T114" t="s">
        <v>1571</v>
      </c>
      <c r="U114" t="s">
        <v>1572</v>
      </c>
      <c r="V114" t="s">
        <v>1572</v>
      </c>
      <c r="W114" t="s">
        <v>432</v>
      </c>
      <c r="X114" t="s">
        <v>1569</v>
      </c>
      <c r="Y114" t="s">
        <v>341</v>
      </c>
      <c r="Z114" t="s">
        <v>342</v>
      </c>
      <c r="AA114" t="s">
        <v>373</v>
      </c>
      <c r="AB114" t="s">
        <v>1573</v>
      </c>
      <c r="AC114" t="s">
        <v>1539</v>
      </c>
      <c r="AD114" t="s">
        <v>1574</v>
      </c>
      <c r="AE114" t="s">
        <v>465</v>
      </c>
      <c r="AF114" t="s">
        <v>345</v>
      </c>
    </row>
    <row r="115" spans="1:32">
      <c r="A115" t="s">
        <v>1575</v>
      </c>
      <c r="B115" t="s">
        <v>671</v>
      </c>
      <c r="C115" t="s">
        <v>326</v>
      </c>
      <c r="D115" t="s">
        <v>327</v>
      </c>
      <c r="E115" t="s">
        <v>328</v>
      </c>
      <c r="F115" t="s">
        <v>362</v>
      </c>
      <c r="G115" t="s">
        <v>363</v>
      </c>
      <c r="H115" t="s">
        <v>329</v>
      </c>
      <c r="I115" t="s">
        <v>330</v>
      </c>
      <c r="J115" t="s">
        <v>331</v>
      </c>
      <c r="K115" t="s">
        <v>332</v>
      </c>
      <c r="L115" t="s">
        <v>655</v>
      </c>
      <c r="M115" t="s">
        <v>1576</v>
      </c>
      <c r="N115" t="s">
        <v>335</v>
      </c>
      <c r="O115" t="s">
        <v>1041</v>
      </c>
      <c r="P115" t="s">
        <v>1577</v>
      </c>
      <c r="Q115" t="s">
        <v>671</v>
      </c>
      <c r="R115" t="s">
        <v>976</v>
      </c>
      <c r="W115" t="s">
        <v>498</v>
      </c>
      <c r="Y115" t="s">
        <v>341</v>
      </c>
      <c r="Z115" t="s">
        <v>556</v>
      </c>
      <c r="AA115" t="s">
        <v>343</v>
      </c>
      <c r="AE115">
        <v>3</v>
      </c>
      <c r="AF115" t="s">
        <v>345</v>
      </c>
    </row>
    <row r="116" spans="1:32">
      <c r="A116" t="s">
        <v>1578</v>
      </c>
      <c r="B116" t="s">
        <v>582</v>
      </c>
      <c r="C116" t="s">
        <v>379</v>
      </c>
      <c r="D116" t="s">
        <v>327</v>
      </c>
      <c r="E116" t="s">
        <v>328</v>
      </c>
      <c r="F116" t="s">
        <v>756</v>
      </c>
      <c r="G116" t="s">
        <v>757</v>
      </c>
      <c r="J116" t="s">
        <v>269</v>
      </c>
      <c r="K116" t="s">
        <v>1579</v>
      </c>
      <c r="L116" t="s">
        <v>1478</v>
      </c>
      <c r="M116" t="s">
        <v>1580</v>
      </c>
      <c r="N116" t="s">
        <v>1581</v>
      </c>
      <c r="O116" t="s">
        <v>1582</v>
      </c>
      <c r="P116" t="s">
        <v>1583</v>
      </c>
      <c r="Q116" t="s">
        <v>582</v>
      </c>
      <c r="R116" t="s">
        <v>582</v>
      </c>
      <c r="S116" t="s">
        <v>1478</v>
      </c>
      <c r="T116" t="s">
        <v>1484</v>
      </c>
      <c r="U116" t="s">
        <v>1485</v>
      </c>
      <c r="V116" t="s">
        <v>1584</v>
      </c>
      <c r="W116" t="s">
        <v>340</v>
      </c>
      <c r="X116" t="s">
        <v>1582</v>
      </c>
      <c r="Y116" t="s">
        <v>341</v>
      </c>
      <c r="Z116" t="s">
        <v>342</v>
      </c>
      <c r="AA116" t="s">
        <v>373</v>
      </c>
      <c r="AB116" t="s">
        <v>1585</v>
      </c>
      <c r="AC116" t="s">
        <v>1488</v>
      </c>
      <c r="AD116" t="s">
        <v>1000</v>
      </c>
      <c r="AE116" t="s">
        <v>584</v>
      </c>
      <c r="AF116" t="s">
        <v>398</v>
      </c>
    </row>
    <row r="117" spans="1:32">
      <c r="A117" t="s">
        <v>1586</v>
      </c>
      <c r="B117" t="s">
        <v>582</v>
      </c>
      <c r="C117" t="s">
        <v>559</v>
      </c>
      <c r="D117" t="s">
        <v>327</v>
      </c>
      <c r="E117" t="s">
        <v>328</v>
      </c>
      <c r="F117" t="s">
        <v>966</v>
      </c>
      <c r="G117" t="s">
        <v>363</v>
      </c>
      <c r="J117" t="s">
        <v>967</v>
      </c>
      <c r="K117" t="s">
        <v>968</v>
      </c>
      <c r="L117" t="s">
        <v>1587</v>
      </c>
      <c r="M117" t="s">
        <v>1588</v>
      </c>
      <c r="N117" t="s">
        <v>1589</v>
      </c>
      <c r="O117" t="s">
        <v>1590</v>
      </c>
      <c r="P117" t="s">
        <v>1591</v>
      </c>
      <c r="Q117" t="s">
        <v>582</v>
      </c>
      <c r="R117" t="s">
        <v>1592</v>
      </c>
      <c r="S117" t="s">
        <v>1593</v>
      </c>
      <c r="T117" t="s">
        <v>1593</v>
      </c>
      <c r="U117" t="s">
        <v>694</v>
      </c>
      <c r="V117" t="s">
        <v>694</v>
      </c>
      <c r="W117" t="s">
        <v>1594</v>
      </c>
      <c r="X117" t="s">
        <v>1595</v>
      </c>
      <c r="Y117" t="s">
        <v>341</v>
      </c>
      <c r="Z117" t="s">
        <v>342</v>
      </c>
      <c r="AA117" t="s">
        <v>373</v>
      </c>
      <c r="AB117" t="s">
        <v>686</v>
      </c>
      <c r="AC117" t="s">
        <v>686</v>
      </c>
      <c r="AD117" t="s">
        <v>1596</v>
      </c>
      <c r="AE117">
        <v>8</v>
      </c>
      <c r="AF117" t="s">
        <v>345</v>
      </c>
    </row>
    <row r="118" spans="1:32">
      <c r="A118" t="s">
        <v>1597</v>
      </c>
      <c r="B118" t="s">
        <v>1281</v>
      </c>
      <c r="C118" t="s">
        <v>514</v>
      </c>
      <c r="D118" t="s">
        <v>327</v>
      </c>
      <c r="E118" t="s">
        <v>328</v>
      </c>
      <c r="F118" t="s">
        <v>1246</v>
      </c>
      <c r="G118" t="s">
        <v>1247</v>
      </c>
      <c r="J118" t="s">
        <v>1598</v>
      </c>
      <c r="K118" t="s">
        <v>1599</v>
      </c>
      <c r="L118" t="s">
        <v>1006</v>
      </c>
      <c r="M118" t="s">
        <v>1600</v>
      </c>
      <c r="N118" t="s">
        <v>1601</v>
      </c>
      <c r="O118" t="s">
        <v>1602</v>
      </c>
      <c r="P118" t="s">
        <v>1603</v>
      </c>
      <c r="Q118" t="s">
        <v>1281</v>
      </c>
      <c r="R118" t="s">
        <v>1281</v>
      </c>
      <c r="S118" t="s">
        <v>1006</v>
      </c>
      <c r="T118" t="s">
        <v>1011</v>
      </c>
      <c r="U118" t="s">
        <v>1604</v>
      </c>
      <c r="V118" t="s">
        <v>1605</v>
      </c>
      <c r="W118" t="s">
        <v>340</v>
      </c>
      <c r="X118" t="s">
        <v>1602</v>
      </c>
      <c r="Y118" t="s">
        <v>341</v>
      </c>
      <c r="Z118" t="s">
        <v>342</v>
      </c>
      <c r="AA118" t="s">
        <v>373</v>
      </c>
      <c r="AB118" t="s">
        <v>1404</v>
      </c>
      <c r="AC118" t="s">
        <v>1606</v>
      </c>
      <c r="AD118" t="s">
        <v>1607</v>
      </c>
      <c r="AE118" t="s">
        <v>964</v>
      </c>
      <c r="AF118" t="s">
        <v>398</v>
      </c>
    </row>
    <row r="119" spans="1:32">
      <c r="A119" t="s">
        <v>1608</v>
      </c>
      <c r="B119" t="s">
        <v>581</v>
      </c>
      <c r="C119" t="s">
        <v>736</v>
      </c>
      <c r="D119" t="s">
        <v>327</v>
      </c>
      <c r="E119" t="s">
        <v>328</v>
      </c>
      <c r="F119" t="s">
        <v>859</v>
      </c>
      <c r="G119" t="s">
        <v>860</v>
      </c>
      <c r="H119" t="s">
        <v>329</v>
      </c>
      <c r="I119" t="s">
        <v>1235</v>
      </c>
      <c r="J119" t="s">
        <v>1609</v>
      </c>
      <c r="K119" t="s">
        <v>1610</v>
      </c>
      <c r="L119" t="s">
        <v>1410</v>
      </c>
      <c r="M119" t="s">
        <v>1611</v>
      </c>
      <c r="N119" t="s">
        <v>1612</v>
      </c>
      <c r="O119" t="s">
        <v>619</v>
      </c>
      <c r="P119" t="s">
        <v>1613</v>
      </c>
      <c r="Q119" t="s">
        <v>581</v>
      </c>
      <c r="R119" t="s">
        <v>581</v>
      </c>
      <c r="S119" t="s">
        <v>1410</v>
      </c>
      <c r="T119" t="s">
        <v>1410</v>
      </c>
      <c r="U119" t="s">
        <v>372</v>
      </c>
      <c r="V119" t="s">
        <v>1614</v>
      </c>
      <c r="W119" t="s">
        <v>498</v>
      </c>
      <c r="X119" t="s">
        <v>619</v>
      </c>
      <c r="Y119" t="s">
        <v>341</v>
      </c>
      <c r="Z119" t="s">
        <v>342</v>
      </c>
      <c r="AA119" t="s">
        <v>373</v>
      </c>
      <c r="AB119" t="s">
        <v>1615</v>
      </c>
      <c r="AC119" t="s">
        <v>1528</v>
      </c>
      <c r="AD119" t="s">
        <v>1616</v>
      </c>
    </row>
    <row r="120" spans="1:32">
      <c r="A120" t="s">
        <v>1617</v>
      </c>
      <c r="B120" t="s">
        <v>1391</v>
      </c>
      <c r="C120" t="s">
        <v>379</v>
      </c>
      <c r="D120" t="s">
        <v>327</v>
      </c>
      <c r="E120" t="s">
        <v>328</v>
      </c>
      <c r="F120" t="s">
        <v>756</v>
      </c>
      <c r="G120" t="s">
        <v>757</v>
      </c>
      <c r="J120" t="s">
        <v>230</v>
      </c>
      <c r="K120" t="s">
        <v>758</v>
      </c>
      <c r="L120" t="s">
        <v>1478</v>
      </c>
      <c r="M120" t="s">
        <v>1618</v>
      </c>
      <c r="N120" t="s">
        <v>1619</v>
      </c>
      <c r="O120" t="s">
        <v>1620</v>
      </c>
      <c r="P120" t="s">
        <v>1621</v>
      </c>
      <c r="Q120" t="s">
        <v>1391</v>
      </c>
      <c r="R120" t="s">
        <v>1391</v>
      </c>
      <c r="S120" t="s">
        <v>1478</v>
      </c>
      <c r="T120" t="s">
        <v>1484</v>
      </c>
      <c r="U120" t="s">
        <v>1485</v>
      </c>
      <c r="V120" t="s">
        <v>1584</v>
      </c>
      <c r="W120" t="s">
        <v>340</v>
      </c>
      <c r="X120" t="s">
        <v>1620</v>
      </c>
      <c r="Y120" t="s">
        <v>341</v>
      </c>
      <c r="Z120" t="s">
        <v>342</v>
      </c>
      <c r="AA120" t="s">
        <v>373</v>
      </c>
      <c r="AB120" t="s">
        <v>1622</v>
      </c>
      <c r="AC120" t="s">
        <v>1488</v>
      </c>
      <c r="AD120" t="s">
        <v>938</v>
      </c>
      <c r="AE120" t="s">
        <v>584</v>
      </c>
      <c r="AF120" t="s">
        <v>398</v>
      </c>
    </row>
    <row r="121" spans="1:32">
      <c r="A121" t="s">
        <v>1623</v>
      </c>
      <c r="B121" t="s">
        <v>1624</v>
      </c>
      <c r="C121" t="s">
        <v>514</v>
      </c>
      <c r="D121" t="s">
        <v>327</v>
      </c>
      <c r="E121" t="s">
        <v>328</v>
      </c>
      <c r="F121" t="s">
        <v>1625</v>
      </c>
      <c r="G121" t="s">
        <v>1626</v>
      </c>
      <c r="H121" t="s">
        <v>329</v>
      </c>
      <c r="I121" t="s">
        <v>1627</v>
      </c>
      <c r="J121" t="s">
        <v>205</v>
      </c>
      <c r="K121" t="s">
        <v>1628</v>
      </c>
      <c r="L121" t="s">
        <v>1629</v>
      </c>
      <c r="M121" t="s">
        <v>1630</v>
      </c>
      <c r="N121" t="s">
        <v>1631</v>
      </c>
      <c r="O121" t="s">
        <v>1632</v>
      </c>
      <c r="P121" t="s">
        <v>1633</v>
      </c>
      <c r="Q121" t="s">
        <v>1624</v>
      </c>
      <c r="R121" t="s">
        <v>1624</v>
      </c>
      <c r="S121" t="s">
        <v>1629</v>
      </c>
      <c r="T121" t="s">
        <v>1634</v>
      </c>
      <c r="U121" t="s">
        <v>372</v>
      </c>
      <c r="V121" t="s">
        <v>1635</v>
      </c>
      <c r="W121" t="s">
        <v>393</v>
      </c>
      <c r="X121" t="s">
        <v>1632</v>
      </c>
      <c r="Y121" t="s">
        <v>341</v>
      </c>
      <c r="Z121" t="s">
        <v>342</v>
      </c>
      <c r="AA121" t="s">
        <v>373</v>
      </c>
      <c r="AB121" t="s">
        <v>1404</v>
      </c>
      <c r="AC121" t="s">
        <v>1405</v>
      </c>
      <c r="AD121" t="s">
        <v>1636</v>
      </c>
      <c r="AE121" t="s">
        <v>417</v>
      </c>
      <c r="AF121" t="s">
        <v>398</v>
      </c>
    </row>
    <row r="122" spans="1:32">
      <c r="A122" t="s">
        <v>1637</v>
      </c>
      <c r="B122" t="s">
        <v>1624</v>
      </c>
      <c r="C122" t="s">
        <v>514</v>
      </c>
      <c r="D122" t="s">
        <v>327</v>
      </c>
      <c r="E122" t="s">
        <v>328</v>
      </c>
      <c r="F122" t="s">
        <v>437</v>
      </c>
      <c r="G122" t="s">
        <v>438</v>
      </c>
      <c r="J122" t="s">
        <v>205</v>
      </c>
      <c r="K122" t="s">
        <v>1628</v>
      </c>
      <c r="L122" t="s">
        <v>803</v>
      </c>
      <c r="M122" t="s">
        <v>1638</v>
      </c>
      <c r="N122" t="s">
        <v>1631</v>
      </c>
      <c r="O122" t="s">
        <v>341</v>
      </c>
      <c r="P122" t="s">
        <v>1639</v>
      </c>
      <c r="Q122" t="s">
        <v>1624</v>
      </c>
      <c r="R122" t="s">
        <v>1624</v>
      </c>
      <c r="Y122" t="s">
        <v>341</v>
      </c>
      <c r="Z122" t="s">
        <v>355</v>
      </c>
      <c r="AA122" t="s">
        <v>343</v>
      </c>
      <c r="AE122" t="s">
        <v>417</v>
      </c>
      <c r="AF122" t="s">
        <v>398</v>
      </c>
    </row>
    <row r="123" spans="1:32">
      <c r="A123" t="s">
        <v>1640</v>
      </c>
      <c r="B123" t="s">
        <v>1641</v>
      </c>
      <c r="C123" t="s">
        <v>379</v>
      </c>
      <c r="D123" t="s">
        <v>327</v>
      </c>
      <c r="E123" t="s">
        <v>328</v>
      </c>
      <c r="F123" t="s">
        <v>756</v>
      </c>
      <c r="G123" t="s">
        <v>757</v>
      </c>
      <c r="J123" t="s">
        <v>63</v>
      </c>
      <c r="K123" t="s">
        <v>1642</v>
      </c>
      <c r="L123" t="s">
        <v>829</v>
      </c>
      <c r="M123" t="s">
        <v>1643</v>
      </c>
      <c r="N123" t="s">
        <v>1644</v>
      </c>
      <c r="O123" t="s">
        <v>1645</v>
      </c>
      <c r="P123" t="s">
        <v>1646</v>
      </c>
      <c r="Q123" t="s">
        <v>1641</v>
      </c>
      <c r="R123" t="s">
        <v>1641</v>
      </c>
      <c r="S123" t="s">
        <v>829</v>
      </c>
      <c r="T123" t="s">
        <v>893</v>
      </c>
      <c r="U123" t="s">
        <v>372</v>
      </c>
      <c r="V123" t="s">
        <v>1647</v>
      </c>
      <c r="W123" t="s">
        <v>340</v>
      </c>
      <c r="X123" t="s">
        <v>1645</v>
      </c>
      <c r="Y123" t="s">
        <v>341</v>
      </c>
      <c r="Z123" t="s">
        <v>342</v>
      </c>
      <c r="AA123" t="s">
        <v>373</v>
      </c>
      <c r="AB123" t="s">
        <v>1215</v>
      </c>
      <c r="AC123" t="s">
        <v>1215</v>
      </c>
      <c r="AD123" t="s">
        <v>688</v>
      </c>
      <c r="AE123" t="s">
        <v>584</v>
      </c>
      <c r="AF123" t="s">
        <v>398</v>
      </c>
    </row>
    <row r="124" spans="1:32">
      <c r="A124" t="s">
        <v>1648</v>
      </c>
      <c r="B124" t="s">
        <v>1641</v>
      </c>
      <c r="C124" t="s">
        <v>559</v>
      </c>
      <c r="D124" t="s">
        <v>327</v>
      </c>
      <c r="E124" t="s">
        <v>328</v>
      </c>
      <c r="F124" t="s">
        <v>486</v>
      </c>
      <c r="G124" t="s">
        <v>487</v>
      </c>
      <c r="J124" t="s">
        <v>276</v>
      </c>
      <c r="K124" t="s">
        <v>1649</v>
      </c>
      <c r="L124" t="s">
        <v>803</v>
      </c>
      <c r="M124" t="s">
        <v>1650</v>
      </c>
      <c r="N124" t="s">
        <v>1651</v>
      </c>
      <c r="O124" t="s">
        <v>1652</v>
      </c>
      <c r="P124" t="s">
        <v>1653</v>
      </c>
      <c r="Q124" t="s">
        <v>1641</v>
      </c>
      <c r="R124" t="s">
        <v>1641</v>
      </c>
      <c r="S124" t="s">
        <v>803</v>
      </c>
      <c r="T124" t="s">
        <v>803</v>
      </c>
      <c r="U124" t="s">
        <v>372</v>
      </c>
      <c r="V124" t="s">
        <v>1654</v>
      </c>
      <c r="W124" t="s">
        <v>393</v>
      </c>
      <c r="X124" t="s">
        <v>1652</v>
      </c>
      <c r="Y124" t="s">
        <v>341</v>
      </c>
      <c r="Z124" t="s">
        <v>342</v>
      </c>
      <c r="AA124" t="s">
        <v>373</v>
      </c>
      <c r="AB124" t="s">
        <v>1655</v>
      </c>
      <c r="AC124" t="s">
        <v>1656</v>
      </c>
      <c r="AD124" t="s">
        <v>1657</v>
      </c>
      <c r="AE124" t="s">
        <v>1658</v>
      </c>
      <c r="AF124" t="s">
        <v>398</v>
      </c>
    </row>
    <row r="125" spans="1:32">
      <c r="A125" t="s">
        <v>1659</v>
      </c>
      <c r="B125" t="s">
        <v>1641</v>
      </c>
      <c r="C125" t="s">
        <v>559</v>
      </c>
      <c r="D125" t="s">
        <v>327</v>
      </c>
      <c r="E125" t="s">
        <v>328</v>
      </c>
      <c r="F125" t="s">
        <v>1660</v>
      </c>
      <c r="G125" t="s">
        <v>1661</v>
      </c>
      <c r="J125" t="s">
        <v>1662</v>
      </c>
      <c r="K125" t="s">
        <v>1663</v>
      </c>
      <c r="L125" t="s">
        <v>803</v>
      </c>
      <c r="M125" t="s">
        <v>1664</v>
      </c>
      <c r="N125" t="s">
        <v>1665</v>
      </c>
      <c r="O125" t="s">
        <v>1652</v>
      </c>
      <c r="P125" t="s">
        <v>1666</v>
      </c>
      <c r="Q125" t="s">
        <v>1641</v>
      </c>
      <c r="R125" t="s">
        <v>1641</v>
      </c>
      <c r="S125" t="s">
        <v>803</v>
      </c>
      <c r="T125" t="s">
        <v>803</v>
      </c>
      <c r="U125" t="s">
        <v>1060</v>
      </c>
      <c r="V125" t="s">
        <v>1667</v>
      </c>
      <c r="W125" t="s">
        <v>393</v>
      </c>
      <c r="X125" t="s">
        <v>1652</v>
      </c>
      <c r="Y125" t="s">
        <v>341</v>
      </c>
      <c r="Z125" t="s">
        <v>342</v>
      </c>
      <c r="AA125" t="s">
        <v>373</v>
      </c>
      <c r="AB125" t="s">
        <v>1655</v>
      </c>
      <c r="AC125" t="s">
        <v>1656</v>
      </c>
      <c r="AD125" t="s">
        <v>1657</v>
      </c>
      <c r="AE125" t="s">
        <v>397</v>
      </c>
      <c r="AF125" t="s">
        <v>398</v>
      </c>
    </row>
    <row r="126" spans="1:32">
      <c r="A126" t="s">
        <v>1668</v>
      </c>
      <c r="B126" t="s">
        <v>766</v>
      </c>
      <c r="C126" t="s">
        <v>1505</v>
      </c>
      <c r="D126" t="s">
        <v>327</v>
      </c>
      <c r="E126" t="s">
        <v>328</v>
      </c>
      <c r="F126" t="s">
        <v>991</v>
      </c>
      <c r="G126" t="s">
        <v>992</v>
      </c>
      <c r="J126" t="s">
        <v>1669</v>
      </c>
      <c r="K126" t="s">
        <v>1670</v>
      </c>
      <c r="L126" t="s">
        <v>1671</v>
      </c>
      <c r="M126" t="s">
        <v>1672</v>
      </c>
      <c r="N126" t="s">
        <v>1673</v>
      </c>
      <c r="O126" t="s">
        <v>1041</v>
      </c>
      <c r="Q126" t="s">
        <v>766</v>
      </c>
      <c r="R126" t="s">
        <v>1674</v>
      </c>
      <c r="S126" t="s">
        <v>1671</v>
      </c>
      <c r="T126" t="s">
        <v>1675</v>
      </c>
      <c r="U126" t="s">
        <v>1572</v>
      </c>
      <c r="V126" t="s">
        <v>1572</v>
      </c>
      <c r="W126" t="s">
        <v>1676</v>
      </c>
      <c r="X126" t="s">
        <v>1041</v>
      </c>
      <c r="Y126" t="s">
        <v>341</v>
      </c>
      <c r="Z126" t="s">
        <v>342</v>
      </c>
      <c r="AA126" t="s">
        <v>373</v>
      </c>
      <c r="AB126" t="s">
        <v>1677</v>
      </c>
      <c r="AC126" t="s">
        <v>1678</v>
      </c>
      <c r="AD126" t="s">
        <v>1679</v>
      </c>
      <c r="AE126">
        <v>7</v>
      </c>
      <c r="AF126" t="s">
        <v>345</v>
      </c>
    </row>
    <row r="127" spans="1:32">
      <c r="A127" t="s">
        <v>1680</v>
      </c>
      <c r="B127" t="s">
        <v>1681</v>
      </c>
      <c r="C127" t="s">
        <v>379</v>
      </c>
      <c r="D127" t="s">
        <v>327</v>
      </c>
      <c r="E127" t="s">
        <v>328</v>
      </c>
      <c r="F127" t="s">
        <v>1246</v>
      </c>
      <c r="G127" t="s">
        <v>1247</v>
      </c>
      <c r="J127" t="s">
        <v>1682</v>
      </c>
      <c r="K127" t="s">
        <v>1683</v>
      </c>
      <c r="L127" t="s">
        <v>1684</v>
      </c>
      <c r="M127" t="s">
        <v>1685</v>
      </c>
      <c r="N127" t="s">
        <v>1686</v>
      </c>
      <c r="O127" t="s">
        <v>1687</v>
      </c>
      <c r="P127" t="s">
        <v>1688</v>
      </c>
      <c r="Q127" t="s">
        <v>1681</v>
      </c>
      <c r="R127" t="s">
        <v>1681</v>
      </c>
      <c r="S127" t="s">
        <v>1689</v>
      </c>
      <c r="T127" t="s">
        <v>1690</v>
      </c>
      <c r="U127" t="s">
        <v>372</v>
      </c>
      <c r="V127" t="s">
        <v>372</v>
      </c>
      <c r="W127" t="s">
        <v>393</v>
      </c>
      <c r="X127" t="s">
        <v>1691</v>
      </c>
      <c r="Y127" t="s">
        <v>341</v>
      </c>
      <c r="Z127" t="s">
        <v>342</v>
      </c>
      <c r="AA127" t="s">
        <v>373</v>
      </c>
      <c r="AB127" t="s">
        <v>1264</v>
      </c>
      <c r="AC127" t="s">
        <v>1692</v>
      </c>
      <c r="AD127" t="s">
        <v>483</v>
      </c>
      <c r="AE127" t="s">
        <v>964</v>
      </c>
      <c r="AF127" t="s">
        <v>398</v>
      </c>
    </row>
    <row r="128" spans="1:32">
      <c r="A128" t="s">
        <v>1693</v>
      </c>
      <c r="B128" t="s">
        <v>462</v>
      </c>
      <c r="C128" t="s">
        <v>505</v>
      </c>
      <c r="D128" t="s">
        <v>587</v>
      </c>
      <c r="E128" t="s">
        <v>348</v>
      </c>
      <c r="F128" t="s">
        <v>1132</v>
      </c>
      <c r="G128" t="s">
        <v>1133</v>
      </c>
      <c r="J128" t="s">
        <v>1694</v>
      </c>
      <c r="K128" t="s">
        <v>1695</v>
      </c>
      <c r="L128" t="s">
        <v>1696</v>
      </c>
      <c r="M128" t="s">
        <v>1697</v>
      </c>
      <c r="N128" t="s">
        <v>1698</v>
      </c>
      <c r="O128" t="s">
        <v>1699</v>
      </c>
      <c r="Q128" t="s">
        <v>462</v>
      </c>
      <c r="R128" t="s">
        <v>462</v>
      </c>
      <c r="S128" t="s">
        <v>1696</v>
      </c>
      <c r="T128" t="s">
        <v>1696</v>
      </c>
      <c r="U128" t="s">
        <v>372</v>
      </c>
      <c r="V128" t="s">
        <v>1700</v>
      </c>
      <c r="W128" t="s">
        <v>393</v>
      </c>
      <c r="X128" t="s">
        <v>1699</v>
      </c>
      <c r="Y128" t="s">
        <v>341</v>
      </c>
      <c r="Z128" t="s">
        <v>342</v>
      </c>
      <c r="AA128" t="s">
        <v>373</v>
      </c>
      <c r="AB128" t="s">
        <v>1459</v>
      </c>
      <c r="AC128" t="s">
        <v>1573</v>
      </c>
      <c r="AD128" t="s">
        <v>963</v>
      </c>
    </row>
    <row r="129" spans="1:32">
      <c r="A129" t="s">
        <v>1701</v>
      </c>
      <c r="B129" t="s">
        <v>462</v>
      </c>
      <c r="C129" t="s">
        <v>1505</v>
      </c>
      <c r="D129" t="s">
        <v>327</v>
      </c>
      <c r="E129" t="s">
        <v>328</v>
      </c>
      <c r="F129" t="s">
        <v>1702</v>
      </c>
      <c r="G129" t="s">
        <v>1703</v>
      </c>
      <c r="J129" t="s">
        <v>1669</v>
      </c>
      <c r="K129" t="s">
        <v>1670</v>
      </c>
      <c r="L129" t="s">
        <v>1704</v>
      </c>
      <c r="M129" t="s">
        <v>1705</v>
      </c>
      <c r="N129" t="s">
        <v>1706</v>
      </c>
      <c r="O129" t="s">
        <v>1707</v>
      </c>
      <c r="P129" t="s">
        <v>1708</v>
      </c>
      <c r="Q129" t="s">
        <v>462</v>
      </c>
      <c r="R129" t="s">
        <v>1624</v>
      </c>
      <c r="S129" t="s">
        <v>1704</v>
      </c>
      <c r="T129" t="s">
        <v>1709</v>
      </c>
      <c r="U129" t="s">
        <v>1572</v>
      </c>
      <c r="V129" t="s">
        <v>1572</v>
      </c>
      <c r="W129" t="s">
        <v>393</v>
      </c>
      <c r="X129" t="s">
        <v>1707</v>
      </c>
      <c r="Y129" t="s">
        <v>341</v>
      </c>
      <c r="Z129" t="s">
        <v>342</v>
      </c>
      <c r="AA129" t="s">
        <v>373</v>
      </c>
      <c r="AB129" t="s">
        <v>1264</v>
      </c>
      <c r="AC129" t="s">
        <v>1264</v>
      </c>
      <c r="AD129" t="s">
        <v>1710</v>
      </c>
      <c r="AE129">
        <v>7</v>
      </c>
      <c r="AF129" t="s">
        <v>345</v>
      </c>
    </row>
    <row r="130" spans="1:32">
      <c r="A130" t="s">
        <v>1711</v>
      </c>
      <c r="B130" t="s">
        <v>1254</v>
      </c>
      <c r="C130" t="s">
        <v>661</v>
      </c>
      <c r="D130" t="s">
        <v>327</v>
      </c>
      <c r="E130" t="s">
        <v>328</v>
      </c>
      <c r="F130" t="s">
        <v>721</v>
      </c>
      <c r="G130" t="s">
        <v>722</v>
      </c>
      <c r="J130" t="s">
        <v>249</v>
      </c>
      <c r="K130" t="s">
        <v>1712</v>
      </c>
      <c r="L130" t="s">
        <v>1478</v>
      </c>
      <c r="M130" t="s">
        <v>1713</v>
      </c>
      <c r="N130" t="s">
        <v>1714</v>
      </c>
      <c r="O130" t="s">
        <v>1715</v>
      </c>
      <c r="P130" t="s">
        <v>1716</v>
      </c>
      <c r="Q130" t="s">
        <v>1244</v>
      </c>
      <c r="R130" t="s">
        <v>1244</v>
      </c>
      <c r="S130" t="s">
        <v>1478</v>
      </c>
      <c r="T130" t="s">
        <v>1484</v>
      </c>
      <c r="U130" t="s">
        <v>1485</v>
      </c>
      <c r="V130" t="s">
        <v>1486</v>
      </c>
      <c r="W130" t="s">
        <v>340</v>
      </c>
      <c r="X130" t="s">
        <v>1715</v>
      </c>
      <c r="Y130" t="s">
        <v>341</v>
      </c>
      <c r="Z130" t="s">
        <v>342</v>
      </c>
      <c r="AA130" t="s">
        <v>373</v>
      </c>
      <c r="AB130" t="s">
        <v>1717</v>
      </c>
      <c r="AC130" t="s">
        <v>1488</v>
      </c>
      <c r="AD130" t="s">
        <v>1718</v>
      </c>
      <c r="AE130" t="s">
        <v>397</v>
      </c>
      <c r="AF130" t="s">
        <v>398</v>
      </c>
    </row>
    <row r="131" spans="1:32">
      <c r="A131" t="s">
        <v>1719</v>
      </c>
      <c r="B131" t="s">
        <v>1720</v>
      </c>
      <c r="C131" t="s">
        <v>559</v>
      </c>
      <c r="D131" t="s">
        <v>327</v>
      </c>
      <c r="E131" t="s">
        <v>328</v>
      </c>
      <c r="F131" t="s">
        <v>362</v>
      </c>
      <c r="G131" t="s">
        <v>363</v>
      </c>
      <c r="J131" t="s">
        <v>1721</v>
      </c>
      <c r="K131" t="s">
        <v>1722</v>
      </c>
      <c r="L131" t="s">
        <v>1723</v>
      </c>
      <c r="M131" t="s">
        <v>1724</v>
      </c>
      <c r="N131" t="s">
        <v>1725</v>
      </c>
      <c r="O131" t="s">
        <v>1726</v>
      </c>
      <c r="P131" t="s">
        <v>1727</v>
      </c>
      <c r="Q131" t="s">
        <v>1720</v>
      </c>
      <c r="R131" t="s">
        <v>1728</v>
      </c>
      <c r="S131" t="s">
        <v>1723</v>
      </c>
      <c r="T131" t="s">
        <v>1729</v>
      </c>
      <c r="U131" t="s">
        <v>1730</v>
      </c>
      <c r="V131" t="s">
        <v>1730</v>
      </c>
      <c r="W131" t="s">
        <v>340</v>
      </c>
      <c r="X131" t="s">
        <v>1726</v>
      </c>
      <c r="Y131" t="s">
        <v>341</v>
      </c>
      <c r="Z131" t="s">
        <v>342</v>
      </c>
      <c r="AA131" t="s">
        <v>373</v>
      </c>
      <c r="AB131" t="s">
        <v>1731</v>
      </c>
      <c r="AC131" t="s">
        <v>1215</v>
      </c>
      <c r="AD131" t="s">
        <v>1273</v>
      </c>
      <c r="AE131">
        <v>7</v>
      </c>
      <c r="AF131" t="s">
        <v>345</v>
      </c>
    </row>
    <row r="132" spans="1:32">
      <c r="A132" t="s">
        <v>1732</v>
      </c>
      <c r="B132" t="s">
        <v>1720</v>
      </c>
      <c r="C132" t="s">
        <v>559</v>
      </c>
      <c r="D132" t="s">
        <v>327</v>
      </c>
      <c r="E132" t="s">
        <v>328</v>
      </c>
      <c r="F132" t="s">
        <v>1733</v>
      </c>
      <c r="G132" t="s">
        <v>363</v>
      </c>
      <c r="H132" t="s">
        <v>329</v>
      </c>
      <c r="I132" t="s">
        <v>1734</v>
      </c>
      <c r="J132" t="s">
        <v>899</v>
      </c>
      <c r="K132" t="s">
        <v>900</v>
      </c>
      <c r="L132" t="s">
        <v>634</v>
      </c>
      <c r="M132" t="s">
        <v>1735</v>
      </c>
      <c r="N132" t="s">
        <v>1736</v>
      </c>
      <c r="O132" t="s">
        <v>1515</v>
      </c>
      <c r="P132" t="s">
        <v>1737</v>
      </c>
      <c r="Q132" t="s">
        <v>1720</v>
      </c>
      <c r="R132" t="s">
        <v>1738</v>
      </c>
      <c r="S132" t="s">
        <v>634</v>
      </c>
      <c r="T132" t="s">
        <v>639</v>
      </c>
      <c r="U132" t="s">
        <v>1739</v>
      </c>
      <c r="V132" t="s">
        <v>1740</v>
      </c>
      <c r="W132" t="s">
        <v>340</v>
      </c>
      <c r="X132" t="s">
        <v>1515</v>
      </c>
      <c r="Y132" t="s">
        <v>341</v>
      </c>
      <c r="Z132" t="s">
        <v>342</v>
      </c>
      <c r="AA132" t="s">
        <v>373</v>
      </c>
      <c r="AB132" t="s">
        <v>446</v>
      </c>
      <c r="AC132" t="s">
        <v>1573</v>
      </c>
      <c r="AD132" t="s">
        <v>1596</v>
      </c>
      <c r="AE132">
        <v>412</v>
      </c>
      <c r="AF132" t="s">
        <v>345</v>
      </c>
    </row>
    <row r="133" spans="1:32">
      <c r="A133" t="s">
        <v>1741</v>
      </c>
      <c r="B133" t="s">
        <v>670</v>
      </c>
      <c r="C133" t="s">
        <v>653</v>
      </c>
      <c r="D133" t="s">
        <v>327</v>
      </c>
      <c r="E133" t="s">
        <v>328</v>
      </c>
      <c r="F133" t="s">
        <v>737</v>
      </c>
      <c r="G133" t="s">
        <v>363</v>
      </c>
      <c r="J133" t="s">
        <v>1742</v>
      </c>
      <c r="K133" t="s">
        <v>1743</v>
      </c>
      <c r="L133" t="s">
        <v>634</v>
      </c>
      <c r="M133" t="s">
        <v>1744</v>
      </c>
      <c r="N133" t="s">
        <v>1745</v>
      </c>
      <c r="O133" t="s">
        <v>1025</v>
      </c>
      <c r="P133" t="s">
        <v>1746</v>
      </c>
      <c r="Q133" t="s">
        <v>1720</v>
      </c>
      <c r="R133" t="s">
        <v>1720</v>
      </c>
      <c r="S133" t="s">
        <v>634</v>
      </c>
      <c r="T133" t="s">
        <v>639</v>
      </c>
      <c r="U133" t="s">
        <v>1747</v>
      </c>
      <c r="V133" t="s">
        <v>1748</v>
      </c>
      <c r="W133" t="s">
        <v>340</v>
      </c>
      <c r="X133" t="s">
        <v>1025</v>
      </c>
      <c r="Y133" t="s">
        <v>341</v>
      </c>
      <c r="Z133" t="s">
        <v>342</v>
      </c>
      <c r="AA133" t="s">
        <v>373</v>
      </c>
      <c r="AB133" t="s">
        <v>446</v>
      </c>
      <c r="AC133" t="s">
        <v>1517</v>
      </c>
      <c r="AD133" t="s">
        <v>1749</v>
      </c>
      <c r="AE133">
        <v>7</v>
      </c>
      <c r="AF133" t="s">
        <v>345</v>
      </c>
    </row>
    <row r="134" spans="1:32">
      <c r="A134" t="s">
        <v>1750</v>
      </c>
      <c r="B134" t="s">
        <v>670</v>
      </c>
      <c r="C134" t="s">
        <v>451</v>
      </c>
      <c r="D134" t="s">
        <v>327</v>
      </c>
      <c r="E134" t="s">
        <v>328</v>
      </c>
      <c r="F134" t="s">
        <v>1751</v>
      </c>
      <c r="G134" t="s">
        <v>1752</v>
      </c>
      <c r="J134" t="s">
        <v>1742</v>
      </c>
      <c r="K134" t="s">
        <v>1743</v>
      </c>
      <c r="L134" t="s">
        <v>1566</v>
      </c>
      <c r="M134" t="s">
        <v>1753</v>
      </c>
      <c r="N134" t="s">
        <v>1754</v>
      </c>
      <c r="O134" t="s">
        <v>1755</v>
      </c>
      <c r="P134" t="s">
        <v>1756</v>
      </c>
      <c r="Q134" t="s">
        <v>670</v>
      </c>
      <c r="R134" t="s">
        <v>670</v>
      </c>
      <c r="S134" t="s">
        <v>1566</v>
      </c>
      <c r="U134" t="s">
        <v>1757</v>
      </c>
      <c r="W134" t="s">
        <v>414</v>
      </c>
      <c r="X134" t="s">
        <v>1755</v>
      </c>
      <c r="Y134" t="s">
        <v>341</v>
      </c>
      <c r="Z134" t="s">
        <v>342</v>
      </c>
      <c r="AA134" t="s">
        <v>373</v>
      </c>
      <c r="AB134" t="s">
        <v>1758</v>
      </c>
      <c r="AC134" t="s">
        <v>717</v>
      </c>
      <c r="AD134" t="s">
        <v>1759</v>
      </c>
      <c r="AE134">
        <v>7</v>
      </c>
      <c r="AF134" t="s">
        <v>345</v>
      </c>
    </row>
    <row r="135" spans="1:32">
      <c r="A135" t="s">
        <v>1760</v>
      </c>
      <c r="B135" t="s">
        <v>1761</v>
      </c>
      <c r="C135" t="s">
        <v>1505</v>
      </c>
      <c r="D135" t="s">
        <v>327</v>
      </c>
      <c r="E135" t="s">
        <v>328</v>
      </c>
      <c r="F135" t="s">
        <v>1702</v>
      </c>
      <c r="G135" t="s">
        <v>1703</v>
      </c>
      <c r="J135" t="s">
        <v>1669</v>
      </c>
      <c r="K135" t="s">
        <v>1670</v>
      </c>
      <c r="L135" t="s">
        <v>1704</v>
      </c>
      <c r="M135" t="s">
        <v>1762</v>
      </c>
      <c r="N135" t="s">
        <v>1763</v>
      </c>
      <c r="O135" t="s">
        <v>1041</v>
      </c>
      <c r="Q135" t="s">
        <v>1761</v>
      </c>
      <c r="R135" t="s">
        <v>766</v>
      </c>
      <c r="S135" t="s">
        <v>1704</v>
      </c>
      <c r="T135" t="s">
        <v>1709</v>
      </c>
      <c r="U135" t="s">
        <v>1572</v>
      </c>
      <c r="V135" t="s">
        <v>1572</v>
      </c>
      <c r="W135" t="s">
        <v>1676</v>
      </c>
      <c r="X135" t="s">
        <v>1041</v>
      </c>
      <c r="Y135" t="s">
        <v>341</v>
      </c>
      <c r="Z135" t="s">
        <v>342</v>
      </c>
      <c r="AA135" t="s">
        <v>373</v>
      </c>
      <c r="AB135" t="s">
        <v>1264</v>
      </c>
      <c r="AC135" t="s">
        <v>1678</v>
      </c>
      <c r="AD135" t="s">
        <v>1469</v>
      </c>
      <c r="AE135">
        <v>7</v>
      </c>
      <c r="AF135" t="s">
        <v>345</v>
      </c>
    </row>
    <row r="136" spans="1:32">
      <c r="A136" t="s">
        <v>1764</v>
      </c>
      <c r="B136" t="s">
        <v>1761</v>
      </c>
      <c r="C136" t="s">
        <v>1505</v>
      </c>
      <c r="D136" t="s">
        <v>327</v>
      </c>
      <c r="E136" t="s">
        <v>328</v>
      </c>
      <c r="F136" t="s">
        <v>362</v>
      </c>
      <c r="G136" t="s">
        <v>363</v>
      </c>
      <c r="J136" t="s">
        <v>1669</v>
      </c>
      <c r="K136" t="s">
        <v>1670</v>
      </c>
      <c r="L136" t="s">
        <v>1765</v>
      </c>
      <c r="M136" t="s">
        <v>1766</v>
      </c>
      <c r="N136" t="s">
        <v>1763</v>
      </c>
      <c r="O136" t="s">
        <v>1041</v>
      </c>
      <c r="P136" t="s">
        <v>1767</v>
      </c>
      <c r="Q136" t="s">
        <v>1761</v>
      </c>
      <c r="R136" t="s">
        <v>766</v>
      </c>
      <c r="S136" t="s">
        <v>1765</v>
      </c>
      <c r="T136" t="s">
        <v>1768</v>
      </c>
      <c r="U136" t="s">
        <v>1510</v>
      </c>
      <c r="V136" t="s">
        <v>1510</v>
      </c>
      <c r="W136" t="s">
        <v>393</v>
      </c>
      <c r="Y136" t="s">
        <v>341</v>
      </c>
      <c r="Z136" t="s">
        <v>342</v>
      </c>
      <c r="AA136" t="s">
        <v>373</v>
      </c>
      <c r="AB136" t="s">
        <v>1264</v>
      </c>
      <c r="AC136" t="s">
        <v>1264</v>
      </c>
      <c r="AD136" t="s">
        <v>1769</v>
      </c>
      <c r="AE136">
        <v>7</v>
      </c>
      <c r="AF136" t="s">
        <v>345</v>
      </c>
    </row>
    <row r="137" spans="1:32">
      <c r="A137" t="s">
        <v>1770</v>
      </c>
      <c r="B137" t="s">
        <v>1761</v>
      </c>
      <c r="C137" t="s">
        <v>468</v>
      </c>
      <c r="D137" t="s">
        <v>327</v>
      </c>
      <c r="E137" t="s">
        <v>328</v>
      </c>
      <c r="F137" t="s">
        <v>675</v>
      </c>
      <c r="G137" t="s">
        <v>676</v>
      </c>
      <c r="J137" t="s">
        <v>677</v>
      </c>
      <c r="K137" t="s">
        <v>678</v>
      </c>
      <c r="L137" t="s">
        <v>1496</v>
      </c>
      <c r="M137" t="s">
        <v>1771</v>
      </c>
      <c r="N137" t="s">
        <v>1772</v>
      </c>
      <c r="O137" t="s">
        <v>1773</v>
      </c>
      <c r="P137" t="s">
        <v>1774</v>
      </c>
      <c r="Q137" t="s">
        <v>1761</v>
      </c>
      <c r="R137" t="s">
        <v>1761</v>
      </c>
      <c r="S137" t="s">
        <v>1496</v>
      </c>
      <c r="T137" t="s">
        <v>1775</v>
      </c>
      <c r="U137" t="s">
        <v>1048</v>
      </c>
      <c r="V137" t="s">
        <v>1776</v>
      </c>
      <c r="W137" t="s">
        <v>498</v>
      </c>
      <c r="X137" t="s">
        <v>1773</v>
      </c>
      <c r="Y137" t="s">
        <v>341</v>
      </c>
      <c r="Z137" t="s">
        <v>342</v>
      </c>
      <c r="AA137" t="s">
        <v>373</v>
      </c>
      <c r="AB137" t="s">
        <v>1585</v>
      </c>
      <c r="AC137" t="s">
        <v>1777</v>
      </c>
      <c r="AD137" t="s">
        <v>1778</v>
      </c>
      <c r="AE137" t="s">
        <v>584</v>
      </c>
      <c r="AF137" t="s">
        <v>398</v>
      </c>
    </row>
    <row r="138" spans="1:32">
      <c r="A138" t="s">
        <v>1779</v>
      </c>
      <c r="B138" t="s">
        <v>999</v>
      </c>
      <c r="C138" t="s">
        <v>379</v>
      </c>
      <c r="D138" t="s">
        <v>327</v>
      </c>
      <c r="E138" t="s">
        <v>328</v>
      </c>
      <c r="F138" t="s">
        <v>486</v>
      </c>
      <c r="G138" t="s">
        <v>487</v>
      </c>
      <c r="H138" t="s">
        <v>329</v>
      </c>
      <c r="I138" t="s">
        <v>1780</v>
      </c>
      <c r="J138" t="s">
        <v>488</v>
      </c>
      <c r="K138" t="s">
        <v>489</v>
      </c>
      <c r="L138" t="s">
        <v>1397</v>
      </c>
      <c r="M138" t="s">
        <v>1781</v>
      </c>
      <c r="N138" t="s">
        <v>1782</v>
      </c>
      <c r="O138" t="s">
        <v>1783</v>
      </c>
      <c r="P138" t="s">
        <v>1784</v>
      </c>
      <c r="Q138" t="s">
        <v>999</v>
      </c>
      <c r="R138" t="s">
        <v>999</v>
      </c>
      <c r="S138" t="s">
        <v>1397</v>
      </c>
      <c r="T138" t="s">
        <v>1401</v>
      </c>
      <c r="U138" t="s">
        <v>372</v>
      </c>
      <c r="V138" t="s">
        <v>372</v>
      </c>
      <c r="W138" t="s">
        <v>414</v>
      </c>
      <c r="X138" t="s">
        <v>1783</v>
      </c>
      <c r="Y138" t="s">
        <v>341</v>
      </c>
      <c r="Z138" t="s">
        <v>342</v>
      </c>
      <c r="AA138" t="s">
        <v>373</v>
      </c>
      <c r="AB138" t="s">
        <v>1272</v>
      </c>
      <c r="AC138" t="s">
        <v>1785</v>
      </c>
      <c r="AD138" t="s">
        <v>1786</v>
      </c>
      <c r="AE138" t="s">
        <v>502</v>
      </c>
      <c r="AF138" t="s">
        <v>398</v>
      </c>
    </row>
    <row r="139" spans="1:32">
      <c r="A139" t="s">
        <v>1787</v>
      </c>
      <c r="B139" t="s">
        <v>1788</v>
      </c>
      <c r="C139" t="s">
        <v>1505</v>
      </c>
      <c r="D139" t="s">
        <v>327</v>
      </c>
      <c r="E139" t="s">
        <v>328</v>
      </c>
      <c r="F139" t="s">
        <v>362</v>
      </c>
      <c r="G139" t="s">
        <v>363</v>
      </c>
      <c r="J139" t="s">
        <v>1669</v>
      </c>
      <c r="K139" t="s">
        <v>1670</v>
      </c>
      <c r="L139" t="s">
        <v>1704</v>
      </c>
      <c r="M139" t="s">
        <v>1789</v>
      </c>
      <c r="N139" t="s">
        <v>1790</v>
      </c>
      <c r="O139" t="s">
        <v>1041</v>
      </c>
      <c r="Q139" t="s">
        <v>1788</v>
      </c>
      <c r="R139" t="s">
        <v>1681</v>
      </c>
      <c r="S139" t="s">
        <v>1704</v>
      </c>
      <c r="T139" t="s">
        <v>1709</v>
      </c>
      <c r="U139" t="s">
        <v>1791</v>
      </c>
      <c r="V139" t="s">
        <v>1792</v>
      </c>
      <c r="W139" t="s">
        <v>1676</v>
      </c>
      <c r="X139" t="s">
        <v>1041</v>
      </c>
      <c r="Y139" t="s">
        <v>341</v>
      </c>
      <c r="Z139" t="s">
        <v>342</v>
      </c>
      <c r="AA139" t="s">
        <v>373</v>
      </c>
      <c r="AB139" t="s">
        <v>1264</v>
      </c>
      <c r="AC139" t="s">
        <v>1264</v>
      </c>
      <c r="AD139" t="s">
        <v>1718</v>
      </c>
      <c r="AE139">
        <v>7</v>
      </c>
      <c r="AF139" t="s">
        <v>345</v>
      </c>
    </row>
    <row r="140" spans="1:32">
      <c r="A140" t="s">
        <v>1793</v>
      </c>
      <c r="B140" t="s">
        <v>1788</v>
      </c>
      <c r="C140" t="s">
        <v>1505</v>
      </c>
      <c r="D140" t="s">
        <v>327</v>
      </c>
      <c r="E140" t="s">
        <v>328</v>
      </c>
      <c r="F140" t="s">
        <v>929</v>
      </c>
      <c r="G140" t="s">
        <v>783</v>
      </c>
      <c r="J140" t="s">
        <v>1669</v>
      </c>
      <c r="K140" t="s">
        <v>1670</v>
      </c>
      <c r="L140" t="s">
        <v>1765</v>
      </c>
      <c r="M140" t="s">
        <v>1794</v>
      </c>
      <c r="N140" t="s">
        <v>1795</v>
      </c>
      <c r="O140" t="s">
        <v>1041</v>
      </c>
      <c r="P140" t="s">
        <v>1796</v>
      </c>
      <c r="Q140" t="s">
        <v>1788</v>
      </c>
      <c r="R140" t="s">
        <v>880</v>
      </c>
      <c r="S140" t="s">
        <v>1704</v>
      </c>
      <c r="T140" t="s">
        <v>1709</v>
      </c>
      <c r="U140" t="s">
        <v>1791</v>
      </c>
      <c r="V140" t="s">
        <v>1792</v>
      </c>
      <c r="W140" t="s">
        <v>393</v>
      </c>
      <c r="X140" t="s">
        <v>1041</v>
      </c>
      <c r="Y140" t="s">
        <v>341</v>
      </c>
      <c r="Z140" t="s">
        <v>342</v>
      </c>
      <c r="AA140" t="s">
        <v>373</v>
      </c>
      <c r="AB140" t="s">
        <v>1264</v>
      </c>
      <c r="AC140" t="s">
        <v>1264</v>
      </c>
      <c r="AD140" t="s">
        <v>1718</v>
      </c>
      <c r="AE140">
        <v>7</v>
      </c>
      <c r="AF140" t="s">
        <v>345</v>
      </c>
    </row>
    <row r="141" spans="1:32">
      <c r="A141" t="s">
        <v>1797</v>
      </c>
      <c r="B141" t="s">
        <v>1798</v>
      </c>
      <c r="C141" t="s">
        <v>514</v>
      </c>
      <c r="D141" t="s">
        <v>327</v>
      </c>
      <c r="E141" t="s">
        <v>328</v>
      </c>
      <c r="F141" t="s">
        <v>571</v>
      </c>
      <c r="G141" t="s">
        <v>572</v>
      </c>
      <c r="H141" t="s">
        <v>329</v>
      </c>
      <c r="I141" t="s">
        <v>1799</v>
      </c>
      <c r="J141" t="s">
        <v>1800</v>
      </c>
      <c r="K141" t="s">
        <v>1801</v>
      </c>
      <c r="L141" t="s">
        <v>405</v>
      </c>
      <c r="M141" t="s">
        <v>1802</v>
      </c>
      <c r="N141" t="s">
        <v>1803</v>
      </c>
      <c r="O141" t="s">
        <v>1804</v>
      </c>
      <c r="P141" t="s">
        <v>1805</v>
      </c>
      <c r="Q141" t="s">
        <v>1788</v>
      </c>
      <c r="R141" t="s">
        <v>1788</v>
      </c>
      <c r="S141" t="s">
        <v>405</v>
      </c>
      <c r="T141" t="s">
        <v>411</v>
      </c>
      <c r="U141" t="s">
        <v>1402</v>
      </c>
      <c r="V141" t="s">
        <v>1402</v>
      </c>
      <c r="W141" t="s">
        <v>340</v>
      </c>
      <c r="X141" t="s">
        <v>1804</v>
      </c>
      <c r="Y141" t="s">
        <v>341</v>
      </c>
      <c r="Z141" t="s">
        <v>342</v>
      </c>
      <c r="AA141" t="s">
        <v>373</v>
      </c>
      <c r="AB141" t="s">
        <v>1806</v>
      </c>
      <c r="AC141" t="s">
        <v>1330</v>
      </c>
      <c r="AD141" t="s">
        <v>1807</v>
      </c>
      <c r="AE141" t="s">
        <v>435</v>
      </c>
      <c r="AF141" t="s">
        <v>398</v>
      </c>
    </row>
    <row r="142" spans="1:32">
      <c r="A142" t="s">
        <v>1808</v>
      </c>
      <c r="B142" t="s">
        <v>1798</v>
      </c>
      <c r="C142" t="s">
        <v>379</v>
      </c>
      <c r="D142" t="s">
        <v>327</v>
      </c>
      <c r="E142" t="s">
        <v>328</v>
      </c>
      <c r="F142" t="s">
        <v>1809</v>
      </c>
      <c r="G142" t="s">
        <v>1810</v>
      </c>
      <c r="J142" t="s">
        <v>1811</v>
      </c>
      <c r="K142" t="s">
        <v>1812</v>
      </c>
      <c r="L142" t="s">
        <v>818</v>
      </c>
      <c r="M142" t="s">
        <v>1813</v>
      </c>
      <c r="N142" t="s">
        <v>1814</v>
      </c>
      <c r="O142" t="s">
        <v>341</v>
      </c>
      <c r="Q142" t="s">
        <v>1798</v>
      </c>
      <c r="R142" t="s">
        <v>1798</v>
      </c>
      <c r="Y142" t="s">
        <v>341</v>
      </c>
      <c r="Z142" t="s">
        <v>355</v>
      </c>
      <c r="AA142" t="s">
        <v>343</v>
      </c>
      <c r="AE142" t="s">
        <v>397</v>
      </c>
      <c r="AF142" t="s">
        <v>398</v>
      </c>
    </row>
    <row r="143" spans="1:32">
      <c r="A143" t="s">
        <v>1815</v>
      </c>
      <c r="B143" t="s">
        <v>1816</v>
      </c>
      <c r="C143" t="s">
        <v>379</v>
      </c>
      <c r="D143" t="s">
        <v>327</v>
      </c>
      <c r="E143" t="s">
        <v>328</v>
      </c>
      <c r="F143" t="s">
        <v>1246</v>
      </c>
      <c r="G143" t="s">
        <v>1247</v>
      </c>
      <c r="J143" t="s">
        <v>1682</v>
      </c>
      <c r="K143" t="s">
        <v>1683</v>
      </c>
      <c r="L143" t="s">
        <v>1478</v>
      </c>
      <c r="M143" t="s">
        <v>1817</v>
      </c>
      <c r="N143" t="s">
        <v>1818</v>
      </c>
      <c r="O143" t="s">
        <v>1819</v>
      </c>
      <c r="P143" t="s">
        <v>1820</v>
      </c>
      <c r="Q143" t="s">
        <v>1816</v>
      </c>
      <c r="R143" t="s">
        <v>1821</v>
      </c>
      <c r="S143" t="s">
        <v>1478</v>
      </c>
      <c r="T143" t="s">
        <v>1484</v>
      </c>
      <c r="U143" t="s">
        <v>372</v>
      </c>
      <c r="V143" t="s">
        <v>372</v>
      </c>
      <c r="W143" t="s">
        <v>340</v>
      </c>
      <c r="X143" t="s">
        <v>1819</v>
      </c>
      <c r="Y143" t="s">
        <v>341</v>
      </c>
      <c r="Z143" t="s">
        <v>342</v>
      </c>
      <c r="AA143" t="s">
        <v>373</v>
      </c>
      <c r="AB143" t="s">
        <v>1062</v>
      </c>
      <c r="AC143" t="s">
        <v>1677</v>
      </c>
      <c r="AD143" t="s">
        <v>416</v>
      </c>
      <c r="AE143" t="s">
        <v>964</v>
      </c>
      <c r="AF143" t="s">
        <v>398</v>
      </c>
    </row>
    <row r="144" spans="1:32">
      <c r="A144" t="s">
        <v>1822</v>
      </c>
      <c r="B144" t="s">
        <v>1816</v>
      </c>
      <c r="C144" t="s">
        <v>379</v>
      </c>
      <c r="D144" t="s">
        <v>327</v>
      </c>
      <c r="E144" t="s">
        <v>328</v>
      </c>
      <c r="F144" t="s">
        <v>1809</v>
      </c>
      <c r="G144" t="s">
        <v>1810</v>
      </c>
      <c r="J144" t="s">
        <v>1823</v>
      </c>
      <c r="K144" t="s">
        <v>1824</v>
      </c>
      <c r="L144" t="s">
        <v>1410</v>
      </c>
      <c r="M144" t="s">
        <v>1825</v>
      </c>
      <c r="N144" t="s">
        <v>1826</v>
      </c>
      <c r="O144" t="s">
        <v>1827</v>
      </c>
      <c r="P144" t="s">
        <v>1828</v>
      </c>
      <c r="Q144" t="s">
        <v>1816</v>
      </c>
      <c r="R144" t="s">
        <v>1816</v>
      </c>
      <c r="S144" t="s">
        <v>1410</v>
      </c>
      <c r="T144" t="s">
        <v>1829</v>
      </c>
      <c r="U144" t="s">
        <v>372</v>
      </c>
      <c r="V144" t="s">
        <v>1830</v>
      </c>
      <c r="W144" t="s">
        <v>393</v>
      </c>
      <c r="X144" t="s">
        <v>1827</v>
      </c>
      <c r="Y144" t="s">
        <v>341</v>
      </c>
      <c r="Z144" t="s">
        <v>342</v>
      </c>
      <c r="AA144" t="s">
        <v>373</v>
      </c>
      <c r="AB144" t="s">
        <v>1361</v>
      </c>
      <c r="AC144" t="s">
        <v>1265</v>
      </c>
      <c r="AD144" t="s">
        <v>1831</v>
      </c>
      <c r="AE144" t="s">
        <v>584</v>
      </c>
      <c r="AF144" t="s">
        <v>398</v>
      </c>
    </row>
    <row r="145" spans="1:32">
      <c r="A145" t="s">
        <v>1832</v>
      </c>
      <c r="B145" t="s">
        <v>856</v>
      </c>
      <c r="C145" t="s">
        <v>514</v>
      </c>
      <c r="D145" t="s">
        <v>327</v>
      </c>
      <c r="E145" t="s">
        <v>328</v>
      </c>
      <c r="F145" t="s">
        <v>979</v>
      </c>
      <c r="G145" t="s">
        <v>980</v>
      </c>
      <c r="J145" t="s">
        <v>1833</v>
      </c>
      <c r="K145" t="s">
        <v>1834</v>
      </c>
      <c r="L145" t="s">
        <v>1478</v>
      </c>
      <c r="M145" t="s">
        <v>1835</v>
      </c>
      <c r="N145" t="s">
        <v>1836</v>
      </c>
      <c r="O145" t="s">
        <v>844</v>
      </c>
      <c r="P145" t="s">
        <v>1837</v>
      </c>
      <c r="Q145" t="s">
        <v>856</v>
      </c>
      <c r="R145" t="s">
        <v>856</v>
      </c>
      <c r="S145" t="s">
        <v>1478</v>
      </c>
      <c r="U145" t="s">
        <v>1838</v>
      </c>
      <c r="W145" t="s">
        <v>340</v>
      </c>
      <c r="X145" t="s">
        <v>844</v>
      </c>
      <c r="Y145" t="s">
        <v>341</v>
      </c>
      <c r="Z145" t="s">
        <v>342</v>
      </c>
      <c r="AA145" t="s">
        <v>373</v>
      </c>
      <c r="AB145" t="s">
        <v>1063</v>
      </c>
      <c r="AC145" t="s">
        <v>1190</v>
      </c>
      <c r="AD145" t="s">
        <v>834</v>
      </c>
      <c r="AE145" t="s">
        <v>502</v>
      </c>
      <c r="AF145" t="s">
        <v>398</v>
      </c>
    </row>
    <row r="146" spans="1:32">
      <c r="A146" t="s">
        <v>1839</v>
      </c>
      <c r="B146" t="s">
        <v>1840</v>
      </c>
      <c r="C146" t="s">
        <v>514</v>
      </c>
      <c r="D146" t="s">
        <v>327</v>
      </c>
      <c r="E146" t="s">
        <v>328</v>
      </c>
      <c r="F146" t="s">
        <v>1841</v>
      </c>
      <c r="G146" t="s">
        <v>1842</v>
      </c>
      <c r="H146" t="s">
        <v>329</v>
      </c>
      <c r="I146" t="s">
        <v>1843</v>
      </c>
      <c r="J146" t="s">
        <v>92</v>
      </c>
      <c r="K146" t="s">
        <v>802</v>
      </c>
      <c r="L146" t="s">
        <v>803</v>
      </c>
      <c r="M146" t="s">
        <v>1844</v>
      </c>
      <c r="N146" t="s">
        <v>1845</v>
      </c>
      <c r="O146" t="s">
        <v>1336</v>
      </c>
      <c r="P146" t="s">
        <v>1846</v>
      </c>
      <c r="Q146" t="s">
        <v>881</v>
      </c>
      <c r="R146" t="s">
        <v>881</v>
      </c>
      <c r="S146" t="s">
        <v>803</v>
      </c>
      <c r="T146" t="s">
        <v>803</v>
      </c>
      <c r="U146" t="s">
        <v>372</v>
      </c>
      <c r="V146" t="s">
        <v>372</v>
      </c>
      <c r="W146" t="s">
        <v>340</v>
      </c>
      <c r="X146" t="s">
        <v>1336</v>
      </c>
      <c r="Y146" t="s">
        <v>341</v>
      </c>
      <c r="Z146" t="s">
        <v>342</v>
      </c>
      <c r="AA146" t="s">
        <v>373</v>
      </c>
      <c r="AB146" t="s">
        <v>1272</v>
      </c>
      <c r="AC146" t="s">
        <v>1847</v>
      </c>
      <c r="AD146" t="s">
        <v>1848</v>
      </c>
      <c r="AE146" t="s">
        <v>417</v>
      </c>
      <c r="AF146" t="s">
        <v>398</v>
      </c>
    </row>
    <row r="147" spans="1:32">
      <c r="A147" t="s">
        <v>1849</v>
      </c>
      <c r="B147" t="s">
        <v>1840</v>
      </c>
      <c r="C147" t="s">
        <v>379</v>
      </c>
      <c r="D147" t="s">
        <v>327</v>
      </c>
      <c r="E147" t="s">
        <v>328</v>
      </c>
      <c r="F147" t="s">
        <v>721</v>
      </c>
      <c r="G147" t="s">
        <v>722</v>
      </c>
      <c r="J147" t="s">
        <v>382</v>
      </c>
      <c r="K147" t="s">
        <v>383</v>
      </c>
      <c r="L147" t="s">
        <v>1478</v>
      </c>
      <c r="M147" t="s">
        <v>1850</v>
      </c>
      <c r="N147" t="s">
        <v>1851</v>
      </c>
      <c r="O147" t="s">
        <v>1852</v>
      </c>
      <c r="P147" t="s">
        <v>1853</v>
      </c>
      <c r="Q147" t="s">
        <v>1840</v>
      </c>
      <c r="R147" t="s">
        <v>1840</v>
      </c>
      <c r="S147" t="s">
        <v>1478</v>
      </c>
      <c r="U147" t="s">
        <v>1854</v>
      </c>
      <c r="W147" t="s">
        <v>340</v>
      </c>
      <c r="X147" t="s">
        <v>1852</v>
      </c>
      <c r="Y147" t="s">
        <v>341</v>
      </c>
      <c r="Z147" t="s">
        <v>342</v>
      </c>
      <c r="AA147" t="s">
        <v>373</v>
      </c>
      <c r="AB147" t="s">
        <v>1855</v>
      </c>
      <c r="AC147" t="s">
        <v>1856</v>
      </c>
      <c r="AD147" t="s">
        <v>1831</v>
      </c>
      <c r="AE147" t="s">
        <v>397</v>
      </c>
      <c r="AF147" t="s">
        <v>398</v>
      </c>
    </row>
    <row r="148" spans="1:32">
      <c r="A148" t="s">
        <v>1857</v>
      </c>
      <c r="B148" t="s">
        <v>716</v>
      </c>
      <c r="C148" t="s">
        <v>379</v>
      </c>
      <c r="D148" t="s">
        <v>327</v>
      </c>
      <c r="E148" t="s">
        <v>328</v>
      </c>
      <c r="F148" t="s">
        <v>1858</v>
      </c>
      <c r="G148" t="s">
        <v>1859</v>
      </c>
      <c r="J148" t="s">
        <v>247</v>
      </c>
      <c r="K148" t="s">
        <v>1860</v>
      </c>
      <c r="L148" t="s">
        <v>1861</v>
      </c>
      <c r="M148" t="s">
        <v>1862</v>
      </c>
      <c r="N148" t="s">
        <v>1863</v>
      </c>
      <c r="O148" t="s">
        <v>1864</v>
      </c>
      <c r="P148" t="s">
        <v>1865</v>
      </c>
      <c r="Q148" t="s">
        <v>716</v>
      </c>
      <c r="R148" t="s">
        <v>716</v>
      </c>
      <c r="S148" t="s">
        <v>1861</v>
      </c>
      <c r="T148" t="s">
        <v>1866</v>
      </c>
      <c r="U148" t="s">
        <v>372</v>
      </c>
      <c r="V148" t="s">
        <v>1867</v>
      </c>
      <c r="W148" t="s">
        <v>498</v>
      </c>
      <c r="X148" t="s">
        <v>1864</v>
      </c>
      <c r="Y148" t="s">
        <v>341</v>
      </c>
      <c r="Z148" t="s">
        <v>342</v>
      </c>
      <c r="AA148" t="s">
        <v>373</v>
      </c>
      <c r="AB148" t="s">
        <v>1868</v>
      </c>
      <c r="AC148" t="s">
        <v>1528</v>
      </c>
      <c r="AD148" t="s">
        <v>1197</v>
      </c>
      <c r="AE148" t="s">
        <v>435</v>
      </c>
      <c r="AF148" t="s">
        <v>398</v>
      </c>
    </row>
    <row r="149" spans="1:32">
      <c r="A149" t="s">
        <v>1869</v>
      </c>
      <c r="B149" t="s">
        <v>1573</v>
      </c>
      <c r="C149" t="s">
        <v>514</v>
      </c>
      <c r="D149" t="s">
        <v>327</v>
      </c>
      <c r="E149" t="s">
        <v>328</v>
      </c>
      <c r="F149" t="s">
        <v>838</v>
      </c>
      <c r="G149" t="s">
        <v>839</v>
      </c>
      <c r="J149" t="s">
        <v>71</v>
      </c>
      <c r="K149" t="s">
        <v>1870</v>
      </c>
      <c r="L149" t="s">
        <v>469</v>
      </c>
      <c r="M149" t="s">
        <v>1871</v>
      </c>
      <c r="N149" t="s">
        <v>1872</v>
      </c>
      <c r="O149" t="s">
        <v>1873</v>
      </c>
      <c r="P149" t="s">
        <v>1874</v>
      </c>
      <c r="Q149" t="s">
        <v>1573</v>
      </c>
      <c r="R149" t="s">
        <v>1573</v>
      </c>
      <c r="S149" t="s">
        <v>469</v>
      </c>
      <c r="T149" t="s">
        <v>479</v>
      </c>
      <c r="U149" t="s">
        <v>372</v>
      </c>
      <c r="V149" t="s">
        <v>1875</v>
      </c>
      <c r="W149" t="s">
        <v>340</v>
      </c>
      <c r="X149" t="s">
        <v>1873</v>
      </c>
      <c r="Y149" t="s">
        <v>341</v>
      </c>
      <c r="Z149" t="s">
        <v>342</v>
      </c>
      <c r="AA149" t="s">
        <v>373</v>
      </c>
      <c r="AB149" t="s">
        <v>1876</v>
      </c>
      <c r="AC149" t="s">
        <v>1063</v>
      </c>
      <c r="AD149" t="s">
        <v>1877</v>
      </c>
      <c r="AE149" t="s">
        <v>847</v>
      </c>
      <c r="AF149" t="s">
        <v>398</v>
      </c>
    </row>
    <row r="150" spans="1:32">
      <c r="A150" t="s">
        <v>1878</v>
      </c>
      <c r="B150" t="s">
        <v>1879</v>
      </c>
      <c r="C150" t="s">
        <v>401</v>
      </c>
      <c r="D150" t="s">
        <v>327</v>
      </c>
      <c r="E150" t="s">
        <v>328</v>
      </c>
      <c r="F150" t="s">
        <v>1751</v>
      </c>
      <c r="G150" t="s">
        <v>1752</v>
      </c>
      <c r="J150" t="s">
        <v>1742</v>
      </c>
      <c r="K150" t="s">
        <v>1743</v>
      </c>
      <c r="L150" t="s">
        <v>1880</v>
      </c>
      <c r="M150" t="s">
        <v>1881</v>
      </c>
      <c r="N150" t="s">
        <v>1882</v>
      </c>
      <c r="O150" t="s">
        <v>1883</v>
      </c>
      <c r="P150" t="s">
        <v>1884</v>
      </c>
      <c r="Q150" t="s">
        <v>1879</v>
      </c>
      <c r="R150" t="s">
        <v>1879</v>
      </c>
      <c r="S150" t="s">
        <v>1880</v>
      </c>
      <c r="T150" t="s">
        <v>1885</v>
      </c>
      <c r="U150" t="s">
        <v>1886</v>
      </c>
      <c r="W150" t="s">
        <v>432</v>
      </c>
      <c r="X150" t="s">
        <v>1883</v>
      </c>
      <c r="Y150" t="s">
        <v>341</v>
      </c>
      <c r="Z150" t="s">
        <v>342</v>
      </c>
      <c r="AA150" t="s">
        <v>373</v>
      </c>
      <c r="AB150" t="s">
        <v>1887</v>
      </c>
      <c r="AC150" t="s">
        <v>1655</v>
      </c>
      <c r="AD150" t="s">
        <v>1888</v>
      </c>
      <c r="AE150">
        <v>7</v>
      </c>
      <c r="AF150" t="s">
        <v>345</v>
      </c>
    </row>
    <row r="151" spans="1:32">
      <c r="A151" t="s">
        <v>1889</v>
      </c>
      <c r="B151" t="s">
        <v>1517</v>
      </c>
      <c r="C151" t="s">
        <v>401</v>
      </c>
      <c r="D151" t="s">
        <v>327</v>
      </c>
      <c r="E151" t="s">
        <v>328</v>
      </c>
      <c r="F151" t="s">
        <v>721</v>
      </c>
      <c r="G151" t="s">
        <v>722</v>
      </c>
      <c r="J151" t="s">
        <v>382</v>
      </c>
      <c r="K151" t="s">
        <v>383</v>
      </c>
      <c r="L151" t="s">
        <v>426</v>
      </c>
      <c r="M151" t="s">
        <v>1890</v>
      </c>
      <c r="N151" t="s">
        <v>1891</v>
      </c>
      <c r="O151" t="s">
        <v>1892</v>
      </c>
      <c r="P151" t="s">
        <v>1893</v>
      </c>
      <c r="Q151" t="s">
        <v>1517</v>
      </c>
      <c r="R151" t="s">
        <v>1517</v>
      </c>
      <c r="S151" t="s">
        <v>426</v>
      </c>
      <c r="T151" t="s">
        <v>667</v>
      </c>
      <c r="U151" t="s">
        <v>1214</v>
      </c>
      <c r="V151" t="s">
        <v>1214</v>
      </c>
      <c r="W151" t="s">
        <v>393</v>
      </c>
      <c r="X151" t="s">
        <v>1892</v>
      </c>
      <c r="Y151" t="s">
        <v>341</v>
      </c>
      <c r="Z151" t="s">
        <v>342</v>
      </c>
      <c r="AA151" t="s">
        <v>373</v>
      </c>
      <c r="AB151" t="s">
        <v>1894</v>
      </c>
      <c r="AC151" t="s">
        <v>1585</v>
      </c>
      <c r="AD151" t="s">
        <v>1895</v>
      </c>
      <c r="AE151" t="s">
        <v>397</v>
      </c>
      <c r="AF151" t="s">
        <v>398</v>
      </c>
    </row>
    <row r="152" spans="1:32">
      <c r="A152" t="s">
        <v>1896</v>
      </c>
      <c r="B152" t="s">
        <v>1517</v>
      </c>
      <c r="C152" t="s">
        <v>1505</v>
      </c>
      <c r="D152" t="s">
        <v>327</v>
      </c>
      <c r="E152" t="s">
        <v>328</v>
      </c>
      <c r="F152" t="s">
        <v>1897</v>
      </c>
      <c r="G152" t="s">
        <v>1898</v>
      </c>
      <c r="H152" t="s">
        <v>329</v>
      </c>
      <c r="I152" t="s">
        <v>1899</v>
      </c>
      <c r="J152" t="s">
        <v>452</v>
      </c>
      <c r="K152" t="s">
        <v>453</v>
      </c>
      <c r="L152" t="s">
        <v>1900</v>
      </c>
      <c r="M152" t="s">
        <v>1901</v>
      </c>
      <c r="N152" t="s">
        <v>1902</v>
      </c>
      <c r="O152" t="s">
        <v>1903</v>
      </c>
      <c r="P152" t="s">
        <v>1904</v>
      </c>
      <c r="Q152" t="s">
        <v>1517</v>
      </c>
      <c r="R152" t="s">
        <v>1517</v>
      </c>
      <c r="S152" t="s">
        <v>1900</v>
      </c>
      <c r="T152" t="s">
        <v>1905</v>
      </c>
      <c r="U152" t="s">
        <v>1906</v>
      </c>
      <c r="V152" t="s">
        <v>1907</v>
      </c>
      <c r="W152" t="s">
        <v>414</v>
      </c>
      <c r="X152" t="s">
        <v>1903</v>
      </c>
      <c r="Y152" t="s">
        <v>341</v>
      </c>
      <c r="Z152" t="s">
        <v>342</v>
      </c>
      <c r="AA152" t="s">
        <v>373</v>
      </c>
      <c r="AB152" t="s">
        <v>1908</v>
      </c>
      <c r="AC152" t="s">
        <v>1909</v>
      </c>
      <c r="AD152" t="s">
        <v>1910</v>
      </c>
      <c r="AE152" t="s">
        <v>465</v>
      </c>
      <c r="AF152" t="s">
        <v>345</v>
      </c>
    </row>
    <row r="153" spans="1:32">
      <c r="A153" t="s">
        <v>1911</v>
      </c>
      <c r="B153" t="s">
        <v>1912</v>
      </c>
      <c r="C153" t="s">
        <v>379</v>
      </c>
      <c r="D153" t="s">
        <v>327</v>
      </c>
      <c r="E153" t="s">
        <v>328</v>
      </c>
      <c r="F153" t="s">
        <v>1079</v>
      </c>
      <c r="G153" t="s">
        <v>1080</v>
      </c>
      <c r="J153" t="s">
        <v>54</v>
      </c>
      <c r="K153" t="s">
        <v>1081</v>
      </c>
      <c r="L153" t="s">
        <v>829</v>
      </c>
      <c r="M153" t="s">
        <v>1913</v>
      </c>
      <c r="N153" t="s">
        <v>1914</v>
      </c>
      <c r="O153" t="s">
        <v>1084</v>
      </c>
      <c r="P153" t="s">
        <v>1915</v>
      </c>
      <c r="Q153" t="s">
        <v>1912</v>
      </c>
      <c r="R153" t="s">
        <v>1912</v>
      </c>
      <c r="S153" t="s">
        <v>829</v>
      </c>
      <c r="T153" t="s">
        <v>893</v>
      </c>
      <c r="U153" t="s">
        <v>372</v>
      </c>
      <c r="V153" t="s">
        <v>372</v>
      </c>
      <c r="W153" t="s">
        <v>340</v>
      </c>
      <c r="X153" t="s">
        <v>1084</v>
      </c>
      <c r="Y153" t="s">
        <v>341</v>
      </c>
      <c r="Z153" t="s">
        <v>342</v>
      </c>
      <c r="AA153" t="s">
        <v>373</v>
      </c>
      <c r="AB153" t="s">
        <v>1376</v>
      </c>
      <c r="AC153" t="s">
        <v>1549</v>
      </c>
      <c r="AD153" t="s">
        <v>1759</v>
      </c>
      <c r="AE153" t="s">
        <v>584</v>
      </c>
      <c r="AF153" t="s">
        <v>398</v>
      </c>
    </row>
    <row r="154" spans="1:32">
      <c r="A154" t="s">
        <v>1916</v>
      </c>
      <c r="B154" t="s">
        <v>732</v>
      </c>
      <c r="C154" t="s">
        <v>514</v>
      </c>
      <c r="D154" t="s">
        <v>327</v>
      </c>
      <c r="E154" t="s">
        <v>328</v>
      </c>
      <c r="F154" t="s">
        <v>979</v>
      </c>
      <c r="G154" t="s">
        <v>980</v>
      </c>
      <c r="J154" t="s">
        <v>1917</v>
      </c>
      <c r="K154" t="s">
        <v>1918</v>
      </c>
      <c r="L154" t="s">
        <v>469</v>
      </c>
      <c r="M154" t="s">
        <v>1919</v>
      </c>
      <c r="N154" t="s">
        <v>1920</v>
      </c>
      <c r="O154" t="s">
        <v>387</v>
      </c>
      <c r="P154" t="s">
        <v>1921</v>
      </c>
      <c r="Q154" t="s">
        <v>1922</v>
      </c>
      <c r="R154" t="s">
        <v>1922</v>
      </c>
      <c r="S154" t="s">
        <v>469</v>
      </c>
      <c r="T154" t="s">
        <v>479</v>
      </c>
      <c r="U154" t="s">
        <v>372</v>
      </c>
      <c r="V154" t="s">
        <v>1923</v>
      </c>
      <c r="W154" t="s">
        <v>340</v>
      </c>
      <c r="X154" t="s">
        <v>387</v>
      </c>
      <c r="Y154" t="s">
        <v>341</v>
      </c>
      <c r="Z154" t="s">
        <v>342</v>
      </c>
      <c r="AA154" t="s">
        <v>373</v>
      </c>
      <c r="AB154" t="s">
        <v>1585</v>
      </c>
      <c r="AC154" t="s">
        <v>1777</v>
      </c>
      <c r="AD154" t="s">
        <v>483</v>
      </c>
      <c r="AE154" t="s">
        <v>1924</v>
      </c>
      <c r="AF154" t="s">
        <v>398</v>
      </c>
    </row>
    <row r="155" spans="1:32">
      <c r="A155" t="s">
        <v>1925</v>
      </c>
      <c r="B155" t="s">
        <v>1282</v>
      </c>
      <c r="C155" t="s">
        <v>653</v>
      </c>
      <c r="D155" t="s">
        <v>327</v>
      </c>
      <c r="E155" t="s">
        <v>328</v>
      </c>
      <c r="F155" t="s">
        <v>531</v>
      </c>
      <c r="G155" t="s">
        <v>532</v>
      </c>
      <c r="J155" t="s">
        <v>1926</v>
      </c>
      <c r="K155" t="s">
        <v>1927</v>
      </c>
      <c r="L155" t="s">
        <v>955</v>
      </c>
      <c r="M155" t="s">
        <v>1928</v>
      </c>
      <c r="N155" t="s">
        <v>1929</v>
      </c>
      <c r="O155" t="s">
        <v>1930</v>
      </c>
      <c r="P155" t="s">
        <v>1931</v>
      </c>
      <c r="Q155" t="s">
        <v>1282</v>
      </c>
      <c r="R155" t="s">
        <v>732</v>
      </c>
      <c r="S155" t="s">
        <v>955</v>
      </c>
      <c r="T155" t="s">
        <v>960</v>
      </c>
      <c r="U155" t="s">
        <v>1932</v>
      </c>
      <c r="W155" t="s">
        <v>1933</v>
      </c>
      <c r="X155" t="s">
        <v>1930</v>
      </c>
      <c r="Y155" t="s">
        <v>341</v>
      </c>
      <c r="Z155" t="s">
        <v>342</v>
      </c>
      <c r="AA155" t="s">
        <v>373</v>
      </c>
      <c r="AB155" t="s">
        <v>1934</v>
      </c>
      <c r="AC155" t="s">
        <v>1855</v>
      </c>
      <c r="AD155" t="s">
        <v>1460</v>
      </c>
      <c r="AE155" t="s">
        <v>397</v>
      </c>
      <c r="AF155" t="s">
        <v>398</v>
      </c>
    </row>
    <row r="156" spans="1:32">
      <c r="A156" t="s">
        <v>1935</v>
      </c>
      <c r="B156" t="s">
        <v>1282</v>
      </c>
      <c r="C156" t="s">
        <v>379</v>
      </c>
      <c r="D156" t="s">
        <v>327</v>
      </c>
      <c r="E156" t="s">
        <v>328</v>
      </c>
      <c r="F156" t="s">
        <v>951</v>
      </c>
      <c r="G156" t="s">
        <v>952</v>
      </c>
      <c r="J156" t="s">
        <v>1936</v>
      </c>
      <c r="K156" t="s">
        <v>1937</v>
      </c>
      <c r="L156" t="s">
        <v>818</v>
      </c>
      <c r="M156" t="s">
        <v>1938</v>
      </c>
      <c r="N156" t="s">
        <v>1939</v>
      </c>
      <c r="O156" t="s">
        <v>1602</v>
      </c>
      <c r="P156" t="s">
        <v>1940</v>
      </c>
      <c r="Q156" t="s">
        <v>1282</v>
      </c>
      <c r="R156" t="s">
        <v>1282</v>
      </c>
      <c r="S156" t="s">
        <v>818</v>
      </c>
      <c r="T156" t="s">
        <v>818</v>
      </c>
      <c r="U156" t="s">
        <v>1941</v>
      </c>
      <c r="W156" t="s">
        <v>393</v>
      </c>
      <c r="X156" t="s">
        <v>1602</v>
      </c>
      <c r="Y156" t="s">
        <v>341</v>
      </c>
      <c r="Z156" t="s">
        <v>342</v>
      </c>
      <c r="AA156" t="s">
        <v>373</v>
      </c>
      <c r="AB156" t="s">
        <v>1942</v>
      </c>
      <c r="AC156" t="s">
        <v>1943</v>
      </c>
      <c r="AD156" t="s">
        <v>1086</v>
      </c>
      <c r="AE156" t="s">
        <v>502</v>
      </c>
      <c r="AF156" t="s">
        <v>398</v>
      </c>
    </row>
    <row r="157" spans="1:32">
      <c r="A157" t="s">
        <v>1944</v>
      </c>
      <c r="B157" t="s">
        <v>1459</v>
      </c>
      <c r="C157" t="s">
        <v>1505</v>
      </c>
      <c r="D157" t="s">
        <v>327</v>
      </c>
      <c r="E157" t="s">
        <v>328</v>
      </c>
      <c r="F157" t="s">
        <v>1945</v>
      </c>
      <c r="G157" t="s">
        <v>1946</v>
      </c>
      <c r="L157" t="s">
        <v>565</v>
      </c>
      <c r="M157" t="s">
        <v>1947</v>
      </c>
      <c r="P157" t="s">
        <v>1948</v>
      </c>
      <c r="Q157" t="s">
        <v>1459</v>
      </c>
      <c r="R157" t="s">
        <v>1517</v>
      </c>
      <c r="S157" t="s">
        <v>565</v>
      </c>
      <c r="T157" t="s">
        <v>565</v>
      </c>
      <c r="U157" t="s">
        <v>565</v>
      </c>
      <c r="V157" t="s">
        <v>1949</v>
      </c>
      <c r="Y157" t="s">
        <v>341</v>
      </c>
      <c r="Z157" t="s">
        <v>342</v>
      </c>
      <c r="AA157" t="s">
        <v>373</v>
      </c>
      <c r="AB157" t="s">
        <v>1606</v>
      </c>
      <c r="AC157" t="s">
        <v>1502</v>
      </c>
      <c r="AD157" t="s">
        <v>948</v>
      </c>
    </row>
    <row r="158" spans="1:32">
      <c r="A158" t="s">
        <v>1950</v>
      </c>
      <c r="B158" t="s">
        <v>1951</v>
      </c>
      <c r="C158" t="s">
        <v>514</v>
      </c>
      <c r="D158" t="s">
        <v>327</v>
      </c>
      <c r="E158" t="s">
        <v>328</v>
      </c>
      <c r="F158" t="s">
        <v>675</v>
      </c>
      <c r="G158" t="s">
        <v>676</v>
      </c>
      <c r="J158" t="s">
        <v>677</v>
      </c>
      <c r="K158" t="s">
        <v>678</v>
      </c>
      <c r="L158" t="s">
        <v>1410</v>
      </c>
      <c r="M158" t="s">
        <v>1952</v>
      </c>
      <c r="N158" t="s">
        <v>1953</v>
      </c>
      <c r="O158" t="s">
        <v>1954</v>
      </c>
      <c r="P158" t="s">
        <v>1955</v>
      </c>
      <c r="Q158" t="s">
        <v>1956</v>
      </c>
      <c r="R158" t="s">
        <v>1956</v>
      </c>
      <c r="S158" t="s">
        <v>1410</v>
      </c>
      <c r="U158" t="s">
        <v>372</v>
      </c>
      <c r="V158" t="s">
        <v>372</v>
      </c>
      <c r="W158" t="s">
        <v>393</v>
      </c>
      <c r="X158" t="s">
        <v>1954</v>
      </c>
      <c r="Y158" t="s">
        <v>341</v>
      </c>
      <c r="Z158" t="s">
        <v>342</v>
      </c>
      <c r="AA158" t="s">
        <v>373</v>
      </c>
      <c r="AB158" t="s">
        <v>1062</v>
      </c>
      <c r="AC158" t="s">
        <v>1957</v>
      </c>
      <c r="AD158" t="s">
        <v>1050</v>
      </c>
      <c r="AE158" t="s">
        <v>584</v>
      </c>
      <c r="AF158" t="s">
        <v>398</v>
      </c>
    </row>
    <row r="159" spans="1:32">
      <c r="A159" t="s">
        <v>1958</v>
      </c>
      <c r="B159" t="s">
        <v>1615</v>
      </c>
      <c r="C159" t="s">
        <v>379</v>
      </c>
      <c r="D159" t="s">
        <v>327</v>
      </c>
      <c r="E159" t="s">
        <v>328</v>
      </c>
      <c r="F159" t="s">
        <v>979</v>
      </c>
      <c r="G159" t="s">
        <v>980</v>
      </c>
      <c r="J159" t="s">
        <v>1959</v>
      </c>
      <c r="K159" t="s">
        <v>1960</v>
      </c>
      <c r="L159" t="s">
        <v>759</v>
      </c>
      <c r="M159" t="s">
        <v>1961</v>
      </c>
      <c r="N159" t="s">
        <v>1962</v>
      </c>
      <c r="O159" t="s">
        <v>1963</v>
      </c>
      <c r="P159" t="s">
        <v>1964</v>
      </c>
      <c r="Q159" t="s">
        <v>1615</v>
      </c>
      <c r="R159" t="s">
        <v>1615</v>
      </c>
      <c r="S159" t="s">
        <v>759</v>
      </c>
      <c r="T159" t="s">
        <v>764</v>
      </c>
      <c r="U159" t="s">
        <v>372</v>
      </c>
      <c r="V159" t="s">
        <v>372</v>
      </c>
      <c r="W159" t="s">
        <v>340</v>
      </c>
      <c r="X159" t="s">
        <v>1963</v>
      </c>
      <c r="Y159" t="s">
        <v>341</v>
      </c>
      <c r="Z159" t="s">
        <v>342</v>
      </c>
      <c r="AA159" t="s">
        <v>373</v>
      </c>
      <c r="AB159" t="s">
        <v>1908</v>
      </c>
      <c r="AC159" t="s">
        <v>1785</v>
      </c>
      <c r="AD159" t="s">
        <v>1965</v>
      </c>
      <c r="AE159" t="s">
        <v>502</v>
      </c>
      <c r="AF159" t="s">
        <v>398</v>
      </c>
    </row>
    <row r="160" spans="1:32">
      <c r="A160" t="s">
        <v>1966</v>
      </c>
      <c r="B160" t="s">
        <v>1967</v>
      </c>
      <c r="C160" t="s">
        <v>653</v>
      </c>
      <c r="D160" t="s">
        <v>327</v>
      </c>
      <c r="E160" t="s">
        <v>328</v>
      </c>
      <c r="F160" t="s">
        <v>1968</v>
      </c>
      <c r="G160" t="s">
        <v>1969</v>
      </c>
      <c r="J160" t="s">
        <v>331</v>
      </c>
      <c r="K160" t="s">
        <v>332</v>
      </c>
      <c r="L160" t="s">
        <v>1900</v>
      </c>
      <c r="M160" t="s">
        <v>1970</v>
      </c>
      <c r="N160" t="s">
        <v>1971</v>
      </c>
      <c r="O160" t="s">
        <v>1972</v>
      </c>
      <c r="Q160" t="s">
        <v>1615</v>
      </c>
      <c r="R160" t="s">
        <v>1615</v>
      </c>
      <c r="S160" t="s">
        <v>1900</v>
      </c>
      <c r="T160" t="s">
        <v>1905</v>
      </c>
      <c r="U160" t="s">
        <v>1932</v>
      </c>
      <c r="W160" t="s">
        <v>414</v>
      </c>
      <c r="X160" t="s">
        <v>1972</v>
      </c>
      <c r="Y160" t="s">
        <v>341</v>
      </c>
      <c r="Z160" t="s">
        <v>342</v>
      </c>
      <c r="AA160" t="s">
        <v>373</v>
      </c>
      <c r="AB160" t="s">
        <v>1973</v>
      </c>
      <c r="AC160" t="s">
        <v>1974</v>
      </c>
      <c r="AD160" t="s">
        <v>434</v>
      </c>
      <c r="AE160">
        <v>3</v>
      </c>
      <c r="AF160" t="s">
        <v>345</v>
      </c>
    </row>
    <row r="161" spans="1:32">
      <c r="A161" t="s">
        <v>1975</v>
      </c>
      <c r="B161" t="s">
        <v>1967</v>
      </c>
      <c r="C161" t="s">
        <v>505</v>
      </c>
      <c r="D161" t="s">
        <v>587</v>
      </c>
      <c r="E161" t="s">
        <v>348</v>
      </c>
      <c r="F161" t="s">
        <v>604</v>
      </c>
      <c r="G161" t="s">
        <v>1976</v>
      </c>
      <c r="J161" t="s">
        <v>1977</v>
      </c>
      <c r="K161" t="s">
        <v>1978</v>
      </c>
      <c r="L161" t="s">
        <v>606</v>
      </c>
      <c r="M161" t="s">
        <v>1979</v>
      </c>
      <c r="N161" t="s">
        <v>1980</v>
      </c>
      <c r="O161" t="s">
        <v>1981</v>
      </c>
      <c r="P161" t="s">
        <v>1982</v>
      </c>
      <c r="Q161" t="s">
        <v>1967</v>
      </c>
      <c r="R161" t="s">
        <v>1967</v>
      </c>
      <c r="S161" t="s">
        <v>1983</v>
      </c>
      <c r="T161" t="s">
        <v>1984</v>
      </c>
      <c r="U161" t="s">
        <v>1278</v>
      </c>
      <c r="V161" t="s">
        <v>1985</v>
      </c>
      <c r="W161" t="s">
        <v>498</v>
      </c>
      <c r="X161" t="s">
        <v>1981</v>
      </c>
      <c r="Y161" t="s">
        <v>341</v>
      </c>
      <c r="Z161" t="s">
        <v>342</v>
      </c>
      <c r="AA161" t="s">
        <v>373</v>
      </c>
      <c r="AB161" t="s">
        <v>1585</v>
      </c>
      <c r="AC161" t="s">
        <v>1731</v>
      </c>
      <c r="AD161" t="s">
        <v>1616</v>
      </c>
    </row>
    <row r="162" spans="1:32">
      <c r="A162" t="s">
        <v>1986</v>
      </c>
      <c r="B162" t="s">
        <v>1987</v>
      </c>
      <c r="C162" t="s">
        <v>514</v>
      </c>
      <c r="D162" t="s">
        <v>327</v>
      </c>
      <c r="E162" t="s">
        <v>328</v>
      </c>
      <c r="F162" t="s">
        <v>1702</v>
      </c>
      <c r="G162" t="s">
        <v>1703</v>
      </c>
      <c r="J162" t="s">
        <v>1988</v>
      </c>
      <c r="K162" t="s">
        <v>1989</v>
      </c>
      <c r="L162" t="s">
        <v>1990</v>
      </c>
      <c r="M162" t="s">
        <v>1991</v>
      </c>
      <c r="N162" t="s">
        <v>1992</v>
      </c>
      <c r="O162" t="s">
        <v>1041</v>
      </c>
      <c r="P162" t="s">
        <v>1993</v>
      </c>
      <c r="Q162" t="s">
        <v>1987</v>
      </c>
      <c r="R162" t="s">
        <v>1987</v>
      </c>
      <c r="S162" t="s">
        <v>1994</v>
      </c>
      <c r="T162" t="s">
        <v>1995</v>
      </c>
      <c r="U162" t="s">
        <v>1996</v>
      </c>
      <c r="V162" t="s">
        <v>1996</v>
      </c>
      <c r="W162" t="s">
        <v>393</v>
      </c>
      <c r="X162" t="s">
        <v>1041</v>
      </c>
      <c r="Y162" t="s">
        <v>341</v>
      </c>
      <c r="Z162" t="s">
        <v>342</v>
      </c>
      <c r="AA162" t="s">
        <v>373</v>
      </c>
      <c r="AB162" t="s">
        <v>1974</v>
      </c>
      <c r="AC162" t="s">
        <v>1405</v>
      </c>
      <c r="AD162" t="s">
        <v>1616</v>
      </c>
    </row>
    <row r="163" spans="1:32">
      <c r="A163" t="s">
        <v>1997</v>
      </c>
      <c r="B163" t="s">
        <v>1987</v>
      </c>
      <c r="C163" t="s">
        <v>514</v>
      </c>
      <c r="D163" t="s">
        <v>327</v>
      </c>
      <c r="E163" t="s">
        <v>328</v>
      </c>
      <c r="F163" t="s">
        <v>1702</v>
      </c>
      <c r="G163" t="s">
        <v>1703</v>
      </c>
      <c r="J163" t="s">
        <v>1669</v>
      </c>
      <c r="K163" t="s">
        <v>1670</v>
      </c>
      <c r="L163" t="s">
        <v>645</v>
      </c>
      <c r="M163" t="s">
        <v>1998</v>
      </c>
      <c r="N163" t="s">
        <v>1999</v>
      </c>
      <c r="O163" t="s">
        <v>1041</v>
      </c>
      <c r="P163" t="s">
        <v>2000</v>
      </c>
      <c r="Q163" t="s">
        <v>1987</v>
      </c>
      <c r="R163" t="s">
        <v>1987</v>
      </c>
      <c r="S163" t="s">
        <v>645</v>
      </c>
      <c r="T163" t="s">
        <v>648</v>
      </c>
      <c r="U163" t="s">
        <v>391</v>
      </c>
      <c r="V163" t="s">
        <v>391</v>
      </c>
      <c r="W163" t="s">
        <v>393</v>
      </c>
      <c r="X163" t="s">
        <v>1041</v>
      </c>
      <c r="Y163" t="s">
        <v>341</v>
      </c>
      <c r="Z163" t="s">
        <v>342</v>
      </c>
      <c r="AA163" t="s">
        <v>373</v>
      </c>
      <c r="AB163" t="s">
        <v>1062</v>
      </c>
      <c r="AC163" t="s">
        <v>1376</v>
      </c>
      <c r="AD163" t="s">
        <v>2001</v>
      </c>
      <c r="AE163">
        <v>7</v>
      </c>
      <c r="AF163" t="s">
        <v>345</v>
      </c>
    </row>
    <row r="164" spans="1:32">
      <c r="A164" t="s">
        <v>2002</v>
      </c>
      <c r="B164" t="s">
        <v>1987</v>
      </c>
      <c r="C164" t="s">
        <v>514</v>
      </c>
      <c r="D164" t="s">
        <v>327</v>
      </c>
      <c r="E164" t="s">
        <v>328</v>
      </c>
      <c r="F164" t="s">
        <v>1702</v>
      </c>
      <c r="G164" t="s">
        <v>1703</v>
      </c>
      <c r="J164" t="s">
        <v>1669</v>
      </c>
      <c r="K164" t="s">
        <v>1670</v>
      </c>
      <c r="L164" t="s">
        <v>645</v>
      </c>
      <c r="M164" t="s">
        <v>2003</v>
      </c>
      <c r="N164" t="s">
        <v>2004</v>
      </c>
      <c r="O164" t="s">
        <v>1041</v>
      </c>
      <c r="P164" t="s">
        <v>2000</v>
      </c>
      <c r="Q164" t="s">
        <v>1987</v>
      </c>
      <c r="R164" t="s">
        <v>1987</v>
      </c>
      <c r="S164" t="s">
        <v>645</v>
      </c>
      <c r="U164" t="s">
        <v>372</v>
      </c>
      <c r="V164" t="s">
        <v>372</v>
      </c>
      <c r="W164" t="s">
        <v>393</v>
      </c>
      <c r="X164" t="s">
        <v>1041</v>
      </c>
      <c r="Y164" t="s">
        <v>341</v>
      </c>
      <c r="Z164" t="s">
        <v>342</v>
      </c>
      <c r="AA164" t="s">
        <v>373</v>
      </c>
      <c r="AB164" t="s">
        <v>1062</v>
      </c>
      <c r="AC164" t="s">
        <v>1376</v>
      </c>
      <c r="AD164" t="s">
        <v>2001</v>
      </c>
      <c r="AE164">
        <v>7</v>
      </c>
      <c r="AF164" t="s">
        <v>345</v>
      </c>
    </row>
    <row r="165" spans="1:32">
      <c r="A165" t="s">
        <v>2005</v>
      </c>
      <c r="B165" t="s">
        <v>1987</v>
      </c>
      <c r="C165" t="s">
        <v>514</v>
      </c>
      <c r="D165" t="s">
        <v>327</v>
      </c>
      <c r="E165" t="s">
        <v>328</v>
      </c>
      <c r="F165" t="s">
        <v>1097</v>
      </c>
      <c r="G165" t="s">
        <v>1098</v>
      </c>
      <c r="J165" t="s">
        <v>1669</v>
      </c>
      <c r="K165" t="s">
        <v>1670</v>
      </c>
      <c r="L165" t="s">
        <v>645</v>
      </c>
      <c r="M165" t="s">
        <v>2006</v>
      </c>
      <c r="N165" t="s">
        <v>2007</v>
      </c>
      <c r="O165" t="s">
        <v>1041</v>
      </c>
      <c r="P165" t="s">
        <v>2000</v>
      </c>
      <c r="Q165" t="s">
        <v>1987</v>
      </c>
      <c r="R165" t="s">
        <v>1987</v>
      </c>
      <c r="S165" t="s">
        <v>645</v>
      </c>
      <c r="T165" t="s">
        <v>648</v>
      </c>
      <c r="U165" t="s">
        <v>1048</v>
      </c>
      <c r="V165" t="s">
        <v>1048</v>
      </c>
      <c r="W165" t="s">
        <v>393</v>
      </c>
      <c r="X165" t="s">
        <v>1041</v>
      </c>
      <c r="Y165" t="s">
        <v>341</v>
      </c>
      <c r="Z165" t="s">
        <v>342</v>
      </c>
      <c r="AA165" t="s">
        <v>373</v>
      </c>
      <c r="AB165" t="s">
        <v>1062</v>
      </c>
      <c r="AC165" t="s">
        <v>1376</v>
      </c>
      <c r="AD165" t="s">
        <v>2001</v>
      </c>
      <c r="AE165">
        <v>7</v>
      </c>
      <c r="AF165" t="s">
        <v>345</v>
      </c>
    </row>
    <row r="166" spans="1:32">
      <c r="A166" t="s">
        <v>2008</v>
      </c>
      <c r="B166" t="s">
        <v>2009</v>
      </c>
      <c r="C166" t="s">
        <v>653</v>
      </c>
      <c r="D166" t="s">
        <v>327</v>
      </c>
      <c r="E166" t="s">
        <v>328</v>
      </c>
      <c r="F166" t="s">
        <v>897</v>
      </c>
      <c r="G166" t="s">
        <v>898</v>
      </c>
      <c r="J166" t="s">
        <v>899</v>
      </c>
      <c r="K166" t="s">
        <v>900</v>
      </c>
      <c r="L166" t="s">
        <v>1723</v>
      </c>
      <c r="M166" t="s">
        <v>2010</v>
      </c>
      <c r="N166" t="s">
        <v>2011</v>
      </c>
      <c r="O166" t="s">
        <v>2012</v>
      </c>
      <c r="P166" t="s">
        <v>2013</v>
      </c>
      <c r="Q166" t="s">
        <v>2014</v>
      </c>
      <c r="R166" t="s">
        <v>1282</v>
      </c>
      <c r="S166" t="s">
        <v>1723</v>
      </c>
      <c r="T166" t="s">
        <v>1729</v>
      </c>
      <c r="U166" t="s">
        <v>1932</v>
      </c>
      <c r="V166" t="s">
        <v>2015</v>
      </c>
      <c r="W166" t="s">
        <v>340</v>
      </c>
      <c r="X166" t="s">
        <v>2012</v>
      </c>
      <c r="Y166" t="s">
        <v>341</v>
      </c>
      <c r="Z166" t="s">
        <v>342</v>
      </c>
      <c r="AA166" t="s">
        <v>373</v>
      </c>
      <c r="AB166" t="s">
        <v>1973</v>
      </c>
      <c r="AC166" t="s">
        <v>1974</v>
      </c>
      <c r="AD166" t="s">
        <v>1469</v>
      </c>
      <c r="AE166">
        <v>412</v>
      </c>
      <c r="AF166" t="s">
        <v>345</v>
      </c>
    </row>
    <row r="167" spans="1:32">
      <c r="A167" t="s">
        <v>2016</v>
      </c>
      <c r="B167" t="s">
        <v>2009</v>
      </c>
      <c r="C167" t="s">
        <v>326</v>
      </c>
      <c r="D167" t="s">
        <v>327</v>
      </c>
      <c r="E167" t="s">
        <v>328</v>
      </c>
      <c r="L167" t="s">
        <v>2017</v>
      </c>
      <c r="M167" t="s">
        <v>2018</v>
      </c>
      <c r="P167" t="s">
        <v>2019</v>
      </c>
      <c r="Q167" t="s">
        <v>2009</v>
      </c>
      <c r="R167" t="s">
        <v>2020</v>
      </c>
      <c r="S167" t="s">
        <v>2017</v>
      </c>
      <c r="T167" t="s">
        <v>2017</v>
      </c>
      <c r="U167" t="s">
        <v>2021</v>
      </c>
      <c r="Y167" t="s">
        <v>341</v>
      </c>
      <c r="Z167" t="s">
        <v>342</v>
      </c>
      <c r="AA167" t="s">
        <v>373</v>
      </c>
      <c r="AB167" t="s">
        <v>1105</v>
      </c>
      <c r="AC167" t="s">
        <v>1106</v>
      </c>
      <c r="AD167" t="s">
        <v>2022</v>
      </c>
    </row>
    <row r="168" spans="1:32">
      <c r="A168" t="s">
        <v>2023</v>
      </c>
      <c r="B168" t="s">
        <v>1549</v>
      </c>
      <c r="C168" t="s">
        <v>2024</v>
      </c>
      <c r="D168" t="s">
        <v>327</v>
      </c>
      <c r="E168" t="s">
        <v>328</v>
      </c>
      <c r="F168" t="s">
        <v>919</v>
      </c>
      <c r="G168" t="s">
        <v>920</v>
      </c>
      <c r="L168" t="s">
        <v>2025</v>
      </c>
      <c r="M168" t="s">
        <v>2026</v>
      </c>
      <c r="P168" t="s">
        <v>2027</v>
      </c>
      <c r="Q168" t="s">
        <v>1549</v>
      </c>
      <c r="R168" t="s">
        <v>2028</v>
      </c>
      <c r="S168" t="s">
        <v>2025</v>
      </c>
      <c r="T168" t="s">
        <v>2025</v>
      </c>
      <c r="U168" t="s">
        <v>2029</v>
      </c>
      <c r="Y168" t="s">
        <v>341</v>
      </c>
      <c r="Z168" t="s">
        <v>342</v>
      </c>
      <c r="AA168" t="s">
        <v>373</v>
      </c>
      <c r="AB168" t="s">
        <v>1105</v>
      </c>
      <c r="AC168" t="s">
        <v>1106</v>
      </c>
      <c r="AD168" t="s">
        <v>2030</v>
      </c>
    </row>
    <row r="169" spans="1:32">
      <c r="A169" t="s">
        <v>2031</v>
      </c>
      <c r="B169" t="s">
        <v>1549</v>
      </c>
      <c r="C169" t="s">
        <v>514</v>
      </c>
      <c r="D169" t="s">
        <v>327</v>
      </c>
      <c r="E169" t="s">
        <v>328</v>
      </c>
      <c r="F169" t="s">
        <v>531</v>
      </c>
      <c r="G169" t="s">
        <v>532</v>
      </c>
      <c r="J169" t="s">
        <v>748</v>
      </c>
      <c r="K169" t="s">
        <v>749</v>
      </c>
      <c r="L169" t="s">
        <v>2032</v>
      </c>
      <c r="M169" t="s">
        <v>2033</v>
      </c>
      <c r="N169" t="s">
        <v>2034</v>
      </c>
      <c r="O169" t="s">
        <v>2035</v>
      </c>
      <c r="P169" t="s">
        <v>2036</v>
      </c>
      <c r="Q169" t="s">
        <v>1549</v>
      </c>
      <c r="R169" t="s">
        <v>1549</v>
      </c>
      <c r="S169" t="s">
        <v>2032</v>
      </c>
      <c r="T169" t="s">
        <v>2032</v>
      </c>
      <c r="U169" t="s">
        <v>2037</v>
      </c>
      <c r="W169" t="s">
        <v>414</v>
      </c>
      <c r="X169" t="s">
        <v>2035</v>
      </c>
      <c r="Y169" t="s">
        <v>341</v>
      </c>
      <c r="Z169" t="s">
        <v>342</v>
      </c>
      <c r="AA169" t="s">
        <v>373</v>
      </c>
      <c r="AB169" t="s">
        <v>1655</v>
      </c>
      <c r="AC169" t="s">
        <v>2038</v>
      </c>
      <c r="AD169" t="s">
        <v>1679</v>
      </c>
      <c r="AE169" t="s">
        <v>397</v>
      </c>
      <c r="AF169" t="s">
        <v>398</v>
      </c>
    </row>
    <row r="170" spans="1:32">
      <c r="A170" t="s">
        <v>2039</v>
      </c>
      <c r="B170" t="s">
        <v>2040</v>
      </c>
      <c r="C170" t="s">
        <v>451</v>
      </c>
      <c r="D170" t="s">
        <v>327</v>
      </c>
      <c r="E170" t="s">
        <v>328</v>
      </c>
      <c r="F170" t="s">
        <v>2041</v>
      </c>
      <c r="G170" t="s">
        <v>783</v>
      </c>
      <c r="J170" t="s">
        <v>1742</v>
      </c>
      <c r="K170" t="s">
        <v>1743</v>
      </c>
      <c r="L170" t="s">
        <v>454</v>
      </c>
      <c r="M170" t="s">
        <v>2042</v>
      </c>
      <c r="N170" t="s">
        <v>2043</v>
      </c>
      <c r="O170" t="s">
        <v>2044</v>
      </c>
      <c r="P170" t="s">
        <v>2045</v>
      </c>
      <c r="Q170" t="s">
        <v>2040</v>
      </c>
      <c r="R170" t="s">
        <v>1488</v>
      </c>
      <c r="S170" t="s">
        <v>454</v>
      </c>
      <c r="T170" t="s">
        <v>2046</v>
      </c>
      <c r="U170" t="s">
        <v>1048</v>
      </c>
      <c r="V170" t="s">
        <v>2047</v>
      </c>
      <c r="W170" t="s">
        <v>414</v>
      </c>
      <c r="X170" t="s">
        <v>2044</v>
      </c>
      <c r="Y170" t="s">
        <v>341</v>
      </c>
      <c r="Z170" t="s">
        <v>342</v>
      </c>
      <c r="AA170" t="s">
        <v>373</v>
      </c>
      <c r="AB170" t="s">
        <v>2048</v>
      </c>
      <c r="AC170" t="s">
        <v>1847</v>
      </c>
      <c r="AD170" t="s">
        <v>1415</v>
      </c>
      <c r="AE170">
        <v>7</v>
      </c>
      <c r="AF170" t="s">
        <v>345</v>
      </c>
    </row>
    <row r="171" spans="1:32">
      <c r="A171" t="s">
        <v>2049</v>
      </c>
      <c r="B171" t="s">
        <v>1493</v>
      </c>
      <c r="C171" t="s">
        <v>1505</v>
      </c>
      <c r="D171" t="s">
        <v>327</v>
      </c>
      <c r="E171" t="s">
        <v>328</v>
      </c>
      <c r="F171" t="s">
        <v>2041</v>
      </c>
      <c r="G171" t="s">
        <v>783</v>
      </c>
      <c r="J171" t="s">
        <v>1742</v>
      </c>
      <c r="K171" t="s">
        <v>1743</v>
      </c>
      <c r="L171" t="s">
        <v>2050</v>
      </c>
      <c r="M171" t="s">
        <v>2051</v>
      </c>
      <c r="N171" t="s">
        <v>2043</v>
      </c>
      <c r="O171" t="s">
        <v>2052</v>
      </c>
      <c r="P171" t="s">
        <v>2053</v>
      </c>
      <c r="Q171" t="s">
        <v>1493</v>
      </c>
      <c r="R171" t="s">
        <v>1488</v>
      </c>
      <c r="S171" t="s">
        <v>786</v>
      </c>
      <c r="T171" t="s">
        <v>2054</v>
      </c>
      <c r="U171" t="s">
        <v>1048</v>
      </c>
      <c r="V171" t="s">
        <v>2047</v>
      </c>
      <c r="W171" t="s">
        <v>414</v>
      </c>
      <c r="X171" t="s">
        <v>2052</v>
      </c>
      <c r="Y171" t="s">
        <v>341</v>
      </c>
      <c r="Z171" t="s">
        <v>342</v>
      </c>
      <c r="AA171" t="s">
        <v>373</v>
      </c>
      <c r="AB171" t="s">
        <v>2048</v>
      </c>
      <c r="AC171" t="s">
        <v>1847</v>
      </c>
      <c r="AD171" t="s">
        <v>1000</v>
      </c>
      <c r="AE171">
        <v>7</v>
      </c>
      <c r="AF171" t="s">
        <v>345</v>
      </c>
    </row>
    <row r="172" spans="1:32">
      <c r="A172" t="s">
        <v>2055</v>
      </c>
      <c r="B172" t="s">
        <v>1511</v>
      </c>
      <c r="C172" t="s">
        <v>1505</v>
      </c>
      <c r="D172" t="s">
        <v>327</v>
      </c>
      <c r="E172" t="s">
        <v>348</v>
      </c>
      <c r="F172" t="s">
        <v>1451</v>
      </c>
      <c r="G172" t="s">
        <v>1452</v>
      </c>
      <c r="J172" t="s">
        <v>2056</v>
      </c>
      <c r="K172" t="s">
        <v>2057</v>
      </c>
      <c r="L172" t="s">
        <v>1453</v>
      </c>
      <c r="M172" t="s">
        <v>2058</v>
      </c>
      <c r="N172" t="s">
        <v>2059</v>
      </c>
      <c r="O172" t="s">
        <v>2060</v>
      </c>
      <c r="P172" t="s">
        <v>2061</v>
      </c>
      <c r="Q172" t="s">
        <v>1502</v>
      </c>
      <c r="R172" t="s">
        <v>1502</v>
      </c>
      <c r="S172" t="s">
        <v>1453</v>
      </c>
      <c r="T172" t="s">
        <v>1453</v>
      </c>
      <c r="U172" t="s">
        <v>2062</v>
      </c>
      <c r="V172" t="s">
        <v>2063</v>
      </c>
      <c r="W172" t="s">
        <v>1933</v>
      </c>
      <c r="X172" t="s">
        <v>2064</v>
      </c>
      <c r="Y172" t="s">
        <v>341</v>
      </c>
      <c r="Z172" t="s">
        <v>342</v>
      </c>
      <c r="AA172" t="s">
        <v>373</v>
      </c>
      <c r="AB172" t="s">
        <v>1876</v>
      </c>
      <c r="AC172" t="s">
        <v>2065</v>
      </c>
      <c r="AD172" t="s">
        <v>544</v>
      </c>
      <c r="AE172" t="s">
        <v>1144</v>
      </c>
      <c r="AF172" t="s">
        <v>345</v>
      </c>
    </row>
    <row r="173" spans="1:32">
      <c r="A173" t="s">
        <v>2066</v>
      </c>
      <c r="B173" t="s">
        <v>1511</v>
      </c>
      <c r="C173" t="s">
        <v>451</v>
      </c>
      <c r="D173" t="s">
        <v>327</v>
      </c>
      <c r="E173" t="s">
        <v>328</v>
      </c>
      <c r="F173" t="s">
        <v>2041</v>
      </c>
      <c r="G173" t="s">
        <v>783</v>
      </c>
      <c r="J173" t="s">
        <v>1742</v>
      </c>
      <c r="K173" t="s">
        <v>1743</v>
      </c>
      <c r="L173" t="s">
        <v>454</v>
      </c>
      <c r="M173" t="s">
        <v>2067</v>
      </c>
      <c r="N173" t="s">
        <v>2068</v>
      </c>
      <c r="O173" t="s">
        <v>2069</v>
      </c>
      <c r="P173" t="s">
        <v>2070</v>
      </c>
      <c r="Q173" t="s">
        <v>1511</v>
      </c>
      <c r="R173" t="s">
        <v>1511</v>
      </c>
      <c r="S173" t="s">
        <v>454</v>
      </c>
      <c r="T173" t="s">
        <v>459</v>
      </c>
      <c r="U173" t="s">
        <v>2071</v>
      </c>
      <c r="V173" t="s">
        <v>2072</v>
      </c>
      <c r="W173" t="s">
        <v>1933</v>
      </c>
      <c r="X173" t="s">
        <v>2073</v>
      </c>
      <c r="Y173" t="s">
        <v>341</v>
      </c>
      <c r="Z173" t="s">
        <v>342</v>
      </c>
      <c r="AA173" t="s">
        <v>373</v>
      </c>
      <c r="AB173" t="s">
        <v>2074</v>
      </c>
      <c r="AC173" t="s">
        <v>2075</v>
      </c>
      <c r="AD173" t="s">
        <v>2076</v>
      </c>
      <c r="AE173">
        <v>7</v>
      </c>
      <c r="AF173" t="s">
        <v>345</v>
      </c>
    </row>
    <row r="174" spans="1:32">
      <c r="A174" t="s">
        <v>2077</v>
      </c>
      <c r="B174" t="s">
        <v>1692</v>
      </c>
      <c r="C174" t="s">
        <v>379</v>
      </c>
      <c r="D174" t="s">
        <v>327</v>
      </c>
      <c r="E174" t="s">
        <v>328</v>
      </c>
      <c r="F174" t="s">
        <v>1809</v>
      </c>
      <c r="G174" t="s">
        <v>1810</v>
      </c>
      <c r="J174" t="s">
        <v>2078</v>
      </c>
      <c r="K174" t="s">
        <v>2079</v>
      </c>
      <c r="L174" t="s">
        <v>1410</v>
      </c>
      <c r="M174" t="s">
        <v>2080</v>
      </c>
      <c r="N174" t="s">
        <v>2081</v>
      </c>
      <c r="O174" t="s">
        <v>2082</v>
      </c>
      <c r="P174" t="s">
        <v>2083</v>
      </c>
      <c r="Q174" t="s">
        <v>1692</v>
      </c>
      <c r="R174" t="s">
        <v>1692</v>
      </c>
      <c r="S174" t="s">
        <v>1410</v>
      </c>
      <c r="T174" t="s">
        <v>1410</v>
      </c>
      <c r="U174" t="s">
        <v>2084</v>
      </c>
      <c r="V174" t="s">
        <v>2084</v>
      </c>
      <c r="W174" t="s">
        <v>393</v>
      </c>
      <c r="X174" t="s">
        <v>2082</v>
      </c>
      <c r="Y174" t="s">
        <v>341</v>
      </c>
      <c r="Z174" t="s">
        <v>342</v>
      </c>
      <c r="AA174" t="s">
        <v>373</v>
      </c>
      <c r="AB174" t="s">
        <v>1876</v>
      </c>
      <c r="AC174" t="s">
        <v>1585</v>
      </c>
      <c r="AD174" t="s">
        <v>651</v>
      </c>
      <c r="AE174" t="s">
        <v>397</v>
      </c>
      <c r="AF174" t="s">
        <v>398</v>
      </c>
    </row>
    <row r="175" spans="1:32">
      <c r="A175" t="s">
        <v>2085</v>
      </c>
      <c r="B175" t="s">
        <v>1758</v>
      </c>
      <c r="C175" t="s">
        <v>559</v>
      </c>
      <c r="D175" t="s">
        <v>327</v>
      </c>
      <c r="E175" t="s">
        <v>328</v>
      </c>
      <c r="J175" t="s">
        <v>1134</v>
      </c>
      <c r="K175" t="s">
        <v>1135</v>
      </c>
      <c r="L175" t="s">
        <v>2086</v>
      </c>
      <c r="M175" t="s">
        <v>2087</v>
      </c>
      <c r="N175" t="s">
        <v>2088</v>
      </c>
      <c r="O175" t="s">
        <v>2089</v>
      </c>
      <c r="P175" t="s">
        <v>620</v>
      </c>
      <c r="Q175" t="s">
        <v>1758</v>
      </c>
      <c r="R175" t="s">
        <v>1758</v>
      </c>
      <c r="T175" t="s">
        <v>2090</v>
      </c>
      <c r="U175" t="s">
        <v>2062</v>
      </c>
      <c r="V175" t="s">
        <v>2091</v>
      </c>
      <c r="W175" t="s">
        <v>393</v>
      </c>
      <c r="X175" t="s">
        <v>2092</v>
      </c>
      <c r="Y175" t="s">
        <v>341</v>
      </c>
      <c r="Z175" t="s">
        <v>342</v>
      </c>
      <c r="AA175" t="s">
        <v>373</v>
      </c>
      <c r="AB175" t="s">
        <v>1973</v>
      </c>
      <c r="AC175" t="s">
        <v>1894</v>
      </c>
      <c r="AD175" t="s">
        <v>1616</v>
      </c>
      <c r="AE175" t="s">
        <v>1144</v>
      </c>
      <c r="AF175" t="s">
        <v>345</v>
      </c>
    </row>
    <row r="176" spans="1:32">
      <c r="A176" t="s">
        <v>2093</v>
      </c>
      <c r="B176" t="s">
        <v>1758</v>
      </c>
      <c r="C176" t="s">
        <v>559</v>
      </c>
      <c r="D176" t="s">
        <v>327</v>
      </c>
      <c r="E176" t="s">
        <v>328</v>
      </c>
      <c r="F176" t="s">
        <v>588</v>
      </c>
      <c r="G176" t="s">
        <v>589</v>
      </c>
      <c r="J176" t="s">
        <v>1134</v>
      </c>
      <c r="K176" t="s">
        <v>1135</v>
      </c>
      <c r="L176" t="s">
        <v>2086</v>
      </c>
      <c r="M176" t="s">
        <v>2094</v>
      </c>
      <c r="N176" t="s">
        <v>2095</v>
      </c>
      <c r="O176" t="s">
        <v>2089</v>
      </c>
      <c r="P176" t="s">
        <v>620</v>
      </c>
      <c r="Q176" t="s">
        <v>1758</v>
      </c>
      <c r="R176" t="s">
        <v>1758</v>
      </c>
      <c r="T176" t="s">
        <v>2096</v>
      </c>
      <c r="U176" t="s">
        <v>2062</v>
      </c>
      <c r="V176" t="s">
        <v>2097</v>
      </c>
      <c r="W176" t="s">
        <v>393</v>
      </c>
      <c r="X176" t="s">
        <v>2092</v>
      </c>
      <c r="Y176" t="s">
        <v>341</v>
      </c>
      <c r="Z176" t="s">
        <v>342</v>
      </c>
      <c r="AA176" t="s">
        <v>373</v>
      </c>
      <c r="AB176" t="s">
        <v>1973</v>
      </c>
      <c r="AC176" t="s">
        <v>1894</v>
      </c>
      <c r="AD176" t="s">
        <v>1616</v>
      </c>
      <c r="AE176" t="s">
        <v>1144</v>
      </c>
      <c r="AF176" t="s">
        <v>345</v>
      </c>
    </row>
    <row r="177" spans="1:32">
      <c r="A177" t="s">
        <v>2098</v>
      </c>
      <c r="B177" t="s">
        <v>1678</v>
      </c>
      <c r="C177" t="s">
        <v>326</v>
      </c>
      <c r="D177" t="s">
        <v>327</v>
      </c>
      <c r="E177" t="s">
        <v>328</v>
      </c>
      <c r="F177" t="s">
        <v>2099</v>
      </c>
      <c r="G177" t="s">
        <v>2099</v>
      </c>
      <c r="L177" t="s">
        <v>925</v>
      </c>
      <c r="M177" t="s">
        <v>2100</v>
      </c>
      <c r="Q177" t="s">
        <v>1678</v>
      </c>
      <c r="R177" t="s">
        <v>1502</v>
      </c>
      <c r="S177" t="s">
        <v>384</v>
      </c>
      <c r="U177" t="s">
        <v>1572</v>
      </c>
      <c r="V177" t="s">
        <v>1572</v>
      </c>
      <c r="Y177" t="s">
        <v>341</v>
      </c>
      <c r="Z177" t="s">
        <v>342</v>
      </c>
      <c r="AA177" t="s">
        <v>373</v>
      </c>
      <c r="AB177" t="s">
        <v>2101</v>
      </c>
      <c r="AC177" t="s">
        <v>2102</v>
      </c>
      <c r="AD177" t="s">
        <v>2103</v>
      </c>
    </row>
    <row r="178" spans="1:32">
      <c r="A178" t="s">
        <v>2104</v>
      </c>
      <c r="B178" t="s">
        <v>1264</v>
      </c>
      <c r="C178" t="s">
        <v>514</v>
      </c>
      <c r="D178" t="s">
        <v>327</v>
      </c>
      <c r="E178" t="s">
        <v>328</v>
      </c>
      <c r="F178" t="s">
        <v>1519</v>
      </c>
      <c r="G178" t="s">
        <v>1520</v>
      </c>
      <c r="H178" t="s">
        <v>329</v>
      </c>
      <c r="I178" t="s">
        <v>2105</v>
      </c>
      <c r="J178" t="s">
        <v>2106</v>
      </c>
      <c r="K178" t="s">
        <v>2107</v>
      </c>
      <c r="L178" t="s">
        <v>1696</v>
      </c>
      <c r="M178" t="s">
        <v>2108</v>
      </c>
      <c r="N178" t="s">
        <v>2109</v>
      </c>
      <c r="O178" t="s">
        <v>1041</v>
      </c>
      <c r="P178" t="s">
        <v>2110</v>
      </c>
      <c r="Q178" t="s">
        <v>1264</v>
      </c>
      <c r="R178" t="s">
        <v>1049</v>
      </c>
      <c r="S178" t="s">
        <v>1696</v>
      </c>
      <c r="T178" t="s">
        <v>1696</v>
      </c>
      <c r="U178" t="s">
        <v>372</v>
      </c>
      <c r="V178" t="s">
        <v>372</v>
      </c>
      <c r="W178" t="s">
        <v>808</v>
      </c>
      <c r="X178" t="s">
        <v>1041</v>
      </c>
      <c r="Y178" t="s">
        <v>341</v>
      </c>
      <c r="Z178" t="s">
        <v>342</v>
      </c>
      <c r="AA178" t="s">
        <v>373</v>
      </c>
      <c r="AB178" t="s">
        <v>2111</v>
      </c>
      <c r="AC178" t="s">
        <v>2112</v>
      </c>
      <c r="AD178" t="s">
        <v>1616</v>
      </c>
      <c r="AE178" t="s">
        <v>584</v>
      </c>
      <c r="AF178" t="s">
        <v>398</v>
      </c>
    </row>
    <row r="179" spans="1:32">
      <c r="A179" t="s">
        <v>2113</v>
      </c>
      <c r="B179" t="s">
        <v>2114</v>
      </c>
      <c r="C179" t="s">
        <v>736</v>
      </c>
      <c r="D179" t="s">
        <v>327</v>
      </c>
      <c r="E179" t="s">
        <v>328</v>
      </c>
      <c r="F179" t="s">
        <v>737</v>
      </c>
      <c r="G179" t="s">
        <v>363</v>
      </c>
      <c r="J179" t="s">
        <v>331</v>
      </c>
      <c r="K179" t="s">
        <v>332</v>
      </c>
      <c r="L179" t="s">
        <v>2115</v>
      </c>
      <c r="M179" t="s">
        <v>2116</v>
      </c>
      <c r="N179" t="s">
        <v>2117</v>
      </c>
      <c r="O179" t="s">
        <v>2118</v>
      </c>
      <c r="P179" t="s">
        <v>2119</v>
      </c>
      <c r="Q179" t="s">
        <v>1264</v>
      </c>
      <c r="R179" t="s">
        <v>1264</v>
      </c>
      <c r="S179" t="s">
        <v>2120</v>
      </c>
      <c r="T179" t="s">
        <v>2121</v>
      </c>
      <c r="U179" t="s">
        <v>1141</v>
      </c>
      <c r="V179" t="s">
        <v>1141</v>
      </c>
      <c r="W179" t="s">
        <v>414</v>
      </c>
      <c r="X179" t="s">
        <v>2118</v>
      </c>
      <c r="Y179" t="s">
        <v>341</v>
      </c>
      <c r="Z179" t="s">
        <v>342</v>
      </c>
      <c r="AA179" t="s">
        <v>373</v>
      </c>
      <c r="AB179" t="s">
        <v>2122</v>
      </c>
      <c r="AC179" t="s">
        <v>1974</v>
      </c>
      <c r="AD179" t="s">
        <v>792</v>
      </c>
      <c r="AE179">
        <v>3</v>
      </c>
      <c r="AF179" t="s">
        <v>345</v>
      </c>
    </row>
    <row r="180" spans="1:32">
      <c r="A180" t="s">
        <v>2123</v>
      </c>
      <c r="B180" t="s">
        <v>2124</v>
      </c>
      <c r="C180" t="s">
        <v>653</v>
      </c>
      <c r="D180" t="s">
        <v>327</v>
      </c>
      <c r="E180" t="s">
        <v>328</v>
      </c>
      <c r="F180" t="s">
        <v>1552</v>
      </c>
      <c r="G180" t="s">
        <v>1553</v>
      </c>
      <c r="J180" t="s">
        <v>452</v>
      </c>
      <c r="K180" t="s">
        <v>453</v>
      </c>
      <c r="L180" t="s">
        <v>1900</v>
      </c>
      <c r="M180" t="s">
        <v>2125</v>
      </c>
      <c r="N180" t="s">
        <v>452</v>
      </c>
      <c r="O180" t="s">
        <v>2126</v>
      </c>
      <c r="P180" t="s">
        <v>2127</v>
      </c>
      <c r="Q180" t="s">
        <v>2114</v>
      </c>
      <c r="R180" t="s">
        <v>2114</v>
      </c>
      <c r="S180" t="s">
        <v>1900</v>
      </c>
      <c r="T180" t="s">
        <v>1905</v>
      </c>
      <c r="U180" t="s">
        <v>2128</v>
      </c>
      <c r="V180" t="s">
        <v>2129</v>
      </c>
      <c r="W180" t="s">
        <v>498</v>
      </c>
      <c r="X180" t="s">
        <v>2126</v>
      </c>
      <c r="Y180" t="s">
        <v>341</v>
      </c>
      <c r="Z180" t="s">
        <v>342</v>
      </c>
      <c r="AA180" t="s">
        <v>373</v>
      </c>
      <c r="AB180" t="s">
        <v>1973</v>
      </c>
      <c r="AC180" t="s">
        <v>2130</v>
      </c>
      <c r="AD180" t="s">
        <v>2131</v>
      </c>
      <c r="AE180" t="s">
        <v>465</v>
      </c>
      <c r="AF180" t="s">
        <v>345</v>
      </c>
    </row>
    <row r="181" spans="1:32">
      <c r="A181" t="s">
        <v>2132</v>
      </c>
      <c r="B181" t="s">
        <v>2124</v>
      </c>
      <c r="C181" t="s">
        <v>1505</v>
      </c>
      <c r="D181" t="s">
        <v>327</v>
      </c>
      <c r="E181" t="s">
        <v>328</v>
      </c>
      <c r="F181" t="s">
        <v>2133</v>
      </c>
      <c r="G181" t="s">
        <v>2134</v>
      </c>
      <c r="J181" t="s">
        <v>784</v>
      </c>
      <c r="K181" t="s">
        <v>785</v>
      </c>
      <c r="L181" t="s">
        <v>2135</v>
      </c>
      <c r="M181" t="s">
        <v>2136</v>
      </c>
      <c r="N181" t="s">
        <v>2137</v>
      </c>
      <c r="O181" t="s">
        <v>2138</v>
      </c>
      <c r="P181" t="s">
        <v>2139</v>
      </c>
      <c r="Q181" t="s">
        <v>2124</v>
      </c>
      <c r="R181" t="s">
        <v>2124</v>
      </c>
      <c r="S181" t="s">
        <v>2135</v>
      </c>
      <c r="T181" t="s">
        <v>2140</v>
      </c>
      <c r="U181" t="s">
        <v>2141</v>
      </c>
      <c r="V181" t="s">
        <v>2142</v>
      </c>
      <c r="W181" t="s">
        <v>498</v>
      </c>
      <c r="X181" t="s">
        <v>2138</v>
      </c>
      <c r="Y181" t="s">
        <v>341</v>
      </c>
      <c r="Z181" t="s">
        <v>342</v>
      </c>
      <c r="AA181" t="s">
        <v>373</v>
      </c>
      <c r="AB181" t="s">
        <v>1908</v>
      </c>
      <c r="AC181" t="s">
        <v>1785</v>
      </c>
      <c r="AD181" t="s">
        <v>2143</v>
      </c>
      <c r="AE181">
        <v>1</v>
      </c>
      <c r="AF181" t="s">
        <v>345</v>
      </c>
    </row>
    <row r="182" spans="1:32">
      <c r="A182" t="s">
        <v>2144</v>
      </c>
      <c r="B182" t="s">
        <v>2124</v>
      </c>
      <c r="C182" t="s">
        <v>379</v>
      </c>
      <c r="D182" t="s">
        <v>327</v>
      </c>
      <c r="E182" t="s">
        <v>328</v>
      </c>
      <c r="F182" t="s">
        <v>919</v>
      </c>
      <c r="G182" t="s">
        <v>920</v>
      </c>
      <c r="L182" t="s">
        <v>2145</v>
      </c>
      <c r="M182" t="s">
        <v>2146</v>
      </c>
      <c r="P182" t="s">
        <v>2147</v>
      </c>
      <c r="Q182" t="s">
        <v>2124</v>
      </c>
      <c r="R182" t="s">
        <v>2148</v>
      </c>
      <c r="S182" t="s">
        <v>2145</v>
      </c>
      <c r="T182" t="s">
        <v>2145</v>
      </c>
      <c r="U182" t="s">
        <v>2149</v>
      </c>
      <c r="Y182" t="s">
        <v>341</v>
      </c>
      <c r="Z182" t="s">
        <v>342</v>
      </c>
      <c r="AA182" t="s">
        <v>373</v>
      </c>
      <c r="AB182" t="s">
        <v>1105</v>
      </c>
      <c r="AC182" t="s">
        <v>1106</v>
      </c>
      <c r="AD182" t="s">
        <v>2150</v>
      </c>
    </row>
    <row r="183" spans="1:32">
      <c r="A183" t="s">
        <v>2151</v>
      </c>
      <c r="B183" t="s">
        <v>2124</v>
      </c>
      <c r="C183" t="s">
        <v>379</v>
      </c>
      <c r="D183" t="s">
        <v>327</v>
      </c>
      <c r="E183" t="s">
        <v>328</v>
      </c>
      <c r="F183" t="s">
        <v>919</v>
      </c>
      <c r="G183" t="s">
        <v>920</v>
      </c>
      <c r="L183" t="s">
        <v>2152</v>
      </c>
      <c r="M183" t="s">
        <v>2153</v>
      </c>
      <c r="P183" t="s">
        <v>2154</v>
      </c>
      <c r="Q183" t="s">
        <v>2124</v>
      </c>
      <c r="R183" t="s">
        <v>2155</v>
      </c>
      <c r="S183" t="s">
        <v>2145</v>
      </c>
      <c r="T183" t="s">
        <v>2145</v>
      </c>
      <c r="U183" t="s">
        <v>2149</v>
      </c>
      <c r="Y183" t="s">
        <v>341</v>
      </c>
      <c r="Z183" t="s">
        <v>342</v>
      </c>
      <c r="AA183" t="s">
        <v>373</v>
      </c>
      <c r="AB183" t="s">
        <v>1105</v>
      </c>
      <c r="AC183" t="s">
        <v>1106</v>
      </c>
      <c r="AD183" t="s">
        <v>2150</v>
      </c>
    </row>
    <row r="184" spans="1:32">
      <c r="A184" t="s">
        <v>2156</v>
      </c>
      <c r="B184" t="s">
        <v>2124</v>
      </c>
      <c r="C184" t="s">
        <v>379</v>
      </c>
      <c r="D184" t="s">
        <v>327</v>
      </c>
      <c r="E184" t="s">
        <v>328</v>
      </c>
      <c r="F184" t="s">
        <v>919</v>
      </c>
      <c r="G184" t="s">
        <v>920</v>
      </c>
      <c r="L184" t="s">
        <v>1099</v>
      </c>
      <c r="M184" t="s">
        <v>2157</v>
      </c>
      <c r="P184" t="s">
        <v>2158</v>
      </c>
      <c r="Q184" t="s">
        <v>2124</v>
      </c>
      <c r="R184" t="s">
        <v>2159</v>
      </c>
      <c r="S184" t="s">
        <v>1099</v>
      </c>
      <c r="T184" t="s">
        <v>1099</v>
      </c>
      <c r="U184" t="s">
        <v>2160</v>
      </c>
      <c r="V184" t="s">
        <v>2161</v>
      </c>
      <c r="Y184" t="s">
        <v>341</v>
      </c>
      <c r="Z184" t="s">
        <v>342</v>
      </c>
      <c r="AA184" t="s">
        <v>373</v>
      </c>
      <c r="AB184" t="s">
        <v>1105</v>
      </c>
      <c r="AC184" t="s">
        <v>1106</v>
      </c>
      <c r="AD184" t="s">
        <v>2150</v>
      </c>
    </row>
    <row r="185" spans="1:32">
      <c r="A185" t="s">
        <v>2162</v>
      </c>
      <c r="B185" t="s">
        <v>2124</v>
      </c>
      <c r="C185" t="s">
        <v>379</v>
      </c>
      <c r="D185" t="s">
        <v>327</v>
      </c>
      <c r="E185" t="s">
        <v>328</v>
      </c>
      <c r="F185" t="s">
        <v>919</v>
      </c>
      <c r="G185" t="s">
        <v>920</v>
      </c>
      <c r="L185" t="s">
        <v>1099</v>
      </c>
      <c r="M185" t="s">
        <v>2163</v>
      </c>
      <c r="P185" t="s">
        <v>2164</v>
      </c>
      <c r="Q185" t="s">
        <v>2124</v>
      </c>
      <c r="R185" t="s">
        <v>2159</v>
      </c>
      <c r="S185" t="s">
        <v>1099</v>
      </c>
      <c r="T185" t="s">
        <v>1099</v>
      </c>
      <c r="U185" t="s">
        <v>2160</v>
      </c>
      <c r="V185" t="s">
        <v>2161</v>
      </c>
      <c r="Y185" t="s">
        <v>341</v>
      </c>
      <c r="Z185" t="s">
        <v>342</v>
      </c>
      <c r="AA185" t="s">
        <v>373</v>
      </c>
      <c r="AB185" t="s">
        <v>1105</v>
      </c>
      <c r="AC185" t="s">
        <v>1106</v>
      </c>
      <c r="AD185" t="s">
        <v>2150</v>
      </c>
    </row>
    <row r="186" spans="1:32">
      <c r="A186" t="s">
        <v>2165</v>
      </c>
      <c r="B186" t="s">
        <v>2124</v>
      </c>
      <c r="C186" t="s">
        <v>379</v>
      </c>
      <c r="D186" t="s">
        <v>327</v>
      </c>
      <c r="E186" t="s">
        <v>328</v>
      </c>
      <c r="F186" t="s">
        <v>919</v>
      </c>
      <c r="G186" t="s">
        <v>920</v>
      </c>
      <c r="L186" t="s">
        <v>2017</v>
      </c>
      <c r="M186" t="s">
        <v>2166</v>
      </c>
      <c r="P186" t="s">
        <v>2167</v>
      </c>
      <c r="Q186" t="s">
        <v>2124</v>
      </c>
      <c r="R186" t="s">
        <v>2168</v>
      </c>
      <c r="S186" t="s">
        <v>2017</v>
      </c>
      <c r="T186" t="s">
        <v>2017</v>
      </c>
      <c r="U186" t="s">
        <v>2062</v>
      </c>
      <c r="V186" t="s">
        <v>2169</v>
      </c>
      <c r="Y186" t="s">
        <v>341</v>
      </c>
      <c r="Z186" t="s">
        <v>342</v>
      </c>
      <c r="AA186" t="s">
        <v>373</v>
      </c>
      <c r="AB186" t="s">
        <v>1894</v>
      </c>
      <c r="AC186" t="s">
        <v>1606</v>
      </c>
      <c r="AD186" t="s">
        <v>2170</v>
      </c>
    </row>
    <row r="187" spans="1:32">
      <c r="A187" t="s">
        <v>2171</v>
      </c>
      <c r="B187" t="s">
        <v>2124</v>
      </c>
      <c r="C187" t="s">
        <v>379</v>
      </c>
      <c r="D187" t="s">
        <v>327</v>
      </c>
      <c r="E187" t="s">
        <v>328</v>
      </c>
      <c r="L187" t="s">
        <v>1099</v>
      </c>
      <c r="M187" t="s">
        <v>2172</v>
      </c>
      <c r="P187" t="s">
        <v>2173</v>
      </c>
      <c r="Q187" t="s">
        <v>2124</v>
      </c>
      <c r="R187" t="s">
        <v>1532</v>
      </c>
      <c r="S187" t="s">
        <v>1099</v>
      </c>
      <c r="T187" t="s">
        <v>1099</v>
      </c>
      <c r="U187" t="s">
        <v>2174</v>
      </c>
      <c r="Y187" t="s">
        <v>341</v>
      </c>
      <c r="Z187" t="s">
        <v>342</v>
      </c>
      <c r="AA187" t="s">
        <v>373</v>
      </c>
      <c r="AB187" t="s">
        <v>1105</v>
      </c>
      <c r="AC187" t="s">
        <v>1106</v>
      </c>
      <c r="AD187" t="s">
        <v>2150</v>
      </c>
    </row>
    <row r="188" spans="1:32">
      <c r="A188" t="s">
        <v>2175</v>
      </c>
      <c r="B188" t="s">
        <v>2124</v>
      </c>
      <c r="C188" t="s">
        <v>379</v>
      </c>
      <c r="D188" t="s">
        <v>327</v>
      </c>
      <c r="E188" t="s">
        <v>328</v>
      </c>
      <c r="F188" t="s">
        <v>919</v>
      </c>
      <c r="G188" t="s">
        <v>920</v>
      </c>
      <c r="L188" t="s">
        <v>2176</v>
      </c>
      <c r="M188" t="s">
        <v>2177</v>
      </c>
      <c r="P188" t="s">
        <v>2178</v>
      </c>
      <c r="Q188" t="s">
        <v>2124</v>
      </c>
      <c r="R188" t="s">
        <v>2179</v>
      </c>
      <c r="T188" t="s">
        <v>2180</v>
      </c>
      <c r="U188" t="s">
        <v>2181</v>
      </c>
      <c r="V188" t="s">
        <v>2182</v>
      </c>
      <c r="Y188" t="s">
        <v>341</v>
      </c>
      <c r="Z188" t="s">
        <v>342</v>
      </c>
      <c r="AA188" t="s">
        <v>373</v>
      </c>
      <c r="AB188" t="s">
        <v>2183</v>
      </c>
      <c r="AC188" t="s">
        <v>2184</v>
      </c>
      <c r="AD188" t="s">
        <v>2185</v>
      </c>
    </row>
    <row r="189" spans="1:32">
      <c r="A189" t="s">
        <v>2186</v>
      </c>
      <c r="B189" t="s">
        <v>2187</v>
      </c>
      <c r="C189" t="s">
        <v>451</v>
      </c>
      <c r="D189" t="s">
        <v>327</v>
      </c>
      <c r="E189" t="s">
        <v>328</v>
      </c>
      <c r="F189" t="s">
        <v>737</v>
      </c>
      <c r="G189" t="s">
        <v>363</v>
      </c>
      <c r="J189" t="s">
        <v>331</v>
      </c>
      <c r="K189" t="s">
        <v>332</v>
      </c>
      <c r="L189" t="s">
        <v>941</v>
      </c>
      <c r="M189" t="s">
        <v>2188</v>
      </c>
      <c r="N189" t="s">
        <v>2189</v>
      </c>
      <c r="O189" t="s">
        <v>2190</v>
      </c>
      <c r="P189" t="s">
        <v>2191</v>
      </c>
      <c r="Q189" t="s">
        <v>2187</v>
      </c>
      <c r="R189" t="s">
        <v>2187</v>
      </c>
      <c r="S189" t="s">
        <v>941</v>
      </c>
      <c r="T189" t="s">
        <v>2192</v>
      </c>
      <c r="U189" t="s">
        <v>1448</v>
      </c>
      <c r="V189" t="s">
        <v>1448</v>
      </c>
      <c r="W189" t="s">
        <v>340</v>
      </c>
      <c r="X189" t="s">
        <v>2190</v>
      </c>
      <c r="Y189" t="s">
        <v>341</v>
      </c>
      <c r="Z189" t="s">
        <v>342</v>
      </c>
      <c r="AA189" t="s">
        <v>373</v>
      </c>
      <c r="AB189" t="s">
        <v>1894</v>
      </c>
      <c r="AC189" t="s">
        <v>1265</v>
      </c>
      <c r="AD189" t="s">
        <v>2170</v>
      </c>
      <c r="AE189">
        <v>3</v>
      </c>
      <c r="AF189" t="s">
        <v>345</v>
      </c>
    </row>
    <row r="190" spans="1:32">
      <c r="A190" t="s">
        <v>2193</v>
      </c>
      <c r="B190" t="s">
        <v>2194</v>
      </c>
      <c r="C190" t="s">
        <v>1505</v>
      </c>
      <c r="D190" t="s">
        <v>327</v>
      </c>
      <c r="E190" t="s">
        <v>328</v>
      </c>
      <c r="F190" t="s">
        <v>643</v>
      </c>
      <c r="G190" t="s">
        <v>644</v>
      </c>
      <c r="L190" t="s">
        <v>565</v>
      </c>
      <c r="M190" t="s">
        <v>2195</v>
      </c>
      <c r="N190" t="s">
        <v>2196</v>
      </c>
      <c r="O190" t="s">
        <v>1041</v>
      </c>
      <c r="P190" t="s">
        <v>2197</v>
      </c>
      <c r="Q190" t="s">
        <v>2194</v>
      </c>
      <c r="R190" t="s">
        <v>2124</v>
      </c>
      <c r="S190" t="s">
        <v>2198</v>
      </c>
      <c r="T190" t="s">
        <v>2198</v>
      </c>
      <c r="U190" t="s">
        <v>1510</v>
      </c>
      <c r="V190" t="s">
        <v>1510</v>
      </c>
      <c r="Y190" t="s">
        <v>341</v>
      </c>
      <c r="Z190" t="s">
        <v>342</v>
      </c>
      <c r="AA190" t="s">
        <v>373</v>
      </c>
      <c r="AB190" t="s">
        <v>394</v>
      </c>
      <c r="AC190" t="s">
        <v>395</v>
      </c>
      <c r="AD190" t="s">
        <v>2199</v>
      </c>
    </row>
    <row r="191" spans="1:32">
      <c r="A191" t="s">
        <v>2200</v>
      </c>
      <c r="B191" t="s">
        <v>2201</v>
      </c>
      <c r="C191" t="s">
        <v>1505</v>
      </c>
      <c r="D191" t="s">
        <v>327</v>
      </c>
      <c r="E191" t="s">
        <v>328</v>
      </c>
      <c r="F191" t="s">
        <v>2202</v>
      </c>
      <c r="G191" t="s">
        <v>2203</v>
      </c>
      <c r="H191" t="s">
        <v>329</v>
      </c>
      <c r="I191" t="s">
        <v>2204</v>
      </c>
      <c r="J191" t="s">
        <v>331</v>
      </c>
      <c r="K191" t="s">
        <v>332</v>
      </c>
      <c r="L191" t="s">
        <v>1555</v>
      </c>
      <c r="M191" t="s">
        <v>2205</v>
      </c>
      <c r="N191" t="s">
        <v>2206</v>
      </c>
      <c r="O191" t="s">
        <v>2207</v>
      </c>
      <c r="P191" t="s">
        <v>2208</v>
      </c>
      <c r="Q191" t="s">
        <v>2201</v>
      </c>
      <c r="R191" t="s">
        <v>2201</v>
      </c>
      <c r="S191" t="s">
        <v>1555</v>
      </c>
      <c r="T191" t="s">
        <v>2209</v>
      </c>
      <c r="U191" t="s">
        <v>445</v>
      </c>
      <c r="V191" t="s">
        <v>2210</v>
      </c>
      <c r="W191" t="s">
        <v>414</v>
      </c>
      <c r="X191" t="s">
        <v>2207</v>
      </c>
      <c r="Y191" t="s">
        <v>341</v>
      </c>
      <c r="Z191" t="s">
        <v>342</v>
      </c>
      <c r="AA191" t="s">
        <v>373</v>
      </c>
      <c r="AB191" t="s">
        <v>2211</v>
      </c>
      <c r="AC191" t="s">
        <v>2212</v>
      </c>
      <c r="AD191" t="s">
        <v>2213</v>
      </c>
      <c r="AE191">
        <v>3</v>
      </c>
      <c r="AF191" t="s">
        <v>345</v>
      </c>
    </row>
    <row r="192" spans="1:32">
      <c r="A192" t="s">
        <v>2214</v>
      </c>
      <c r="B192" t="s">
        <v>2215</v>
      </c>
      <c r="C192" t="s">
        <v>736</v>
      </c>
      <c r="D192" t="s">
        <v>327</v>
      </c>
      <c r="E192" t="s">
        <v>328</v>
      </c>
      <c r="F192" t="s">
        <v>782</v>
      </c>
      <c r="G192" t="s">
        <v>783</v>
      </c>
      <c r="J192" t="s">
        <v>784</v>
      </c>
      <c r="K192" t="s">
        <v>785</v>
      </c>
      <c r="L192" t="s">
        <v>655</v>
      </c>
      <c r="M192" t="s">
        <v>2216</v>
      </c>
      <c r="N192" t="s">
        <v>2217</v>
      </c>
      <c r="O192" t="s">
        <v>2218</v>
      </c>
      <c r="P192" t="s">
        <v>2219</v>
      </c>
      <c r="Q192" t="s">
        <v>2220</v>
      </c>
      <c r="R192" t="s">
        <v>2220</v>
      </c>
      <c r="S192" t="s">
        <v>655</v>
      </c>
      <c r="T192" t="s">
        <v>1509</v>
      </c>
      <c r="U192" t="s">
        <v>1048</v>
      </c>
      <c r="V192" t="s">
        <v>1048</v>
      </c>
      <c r="W192" t="s">
        <v>393</v>
      </c>
      <c r="X192" t="s">
        <v>2221</v>
      </c>
      <c r="Y192" t="s">
        <v>341</v>
      </c>
      <c r="Z192" t="s">
        <v>342</v>
      </c>
      <c r="AA192" t="s">
        <v>373</v>
      </c>
      <c r="AB192" t="s">
        <v>1656</v>
      </c>
      <c r="AC192" t="s">
        <v>2222</v>
      </c>
      <c r="AD192" t="s">
        <v>2223</v>
      </c>
      <c r="AE192">
        <v>1</v>
      </c>
      <c r="AF192" t="s">
        <v>345</v>
      </c>
    </row>
    <row r="193" spans="1:32">
      <c r="A193" t="s">
        <v>2224</v>
      </c>
      <c r="B193" t="s">
        <v>2215</v>
      </c>
      <c r="C193" t="s">
        <v>401</v>
      </c>
      <c r="D193" t="s">
        <v>327</v>
      </c>
      <c r="E193" t="s">
        <v>328</v>
      </c>
      <c r="F193" t="s">
        <v>2225</v>
      </c>
      <c r="G193" t="s">
        <v>2225</v>
      </c>
      <c r="J193" t="s">
        <v>205</v>
      </c>
      <c r="K193" t="s">
        <v>1628</v>
      </c>
      <c r="L193" t="s">
        <v>1397</v>
      </c>
      <c r="M193" t="s">
        <v>2226</v>
      </c>
      <c r="N193" t="s">
        <v>2227</v>
      </c>
      <c r="O193" t="s">
        <v>1715</v>
      </c>
      <c r="P193" t="s">
        <v>2228</v>
      </c>
      <c r="Q193" t="s">
        <v>2215</v>
      </c>
      <c r="R193" t="s">
        <v>2215</v>
      </c>
      <c r="S193" t="s">
        <v>1397</v>
      </c>
      <c r="T193" t="s">
        <v>1401</v>
      </c>
      <c r="U193" t="s">
        <v>372</v>
      </c>
      <c r="V193" t="s">
        <v>372</v>
      </c>
      <c r="W193" t="s">
        <v>340</v>
      </c>
      <c r="X193" t="s">
        <v>1715</v>
      </c>
      <c r="Y193" t="s">
        <v>341</v>
      </c>
      <c r="Z193" t="s">
        <v>342</v>
      </c>
      <c r="AA193" t="s">
        <v>373</v>
      </c>
      <c r="AB193" t="s">
        <v>1272</v>
      </c>
      <c r="AC193" t="s">
        <v>2075</v>
      </c>
      <c r="AD193" t="s">
        <v>846</v>
      </c>
      <c r="AE193" t="s">
        <v>417</v>
      </c>
      <c r="AF193" t="s">
        <v>398</v>
      </c>
    </row>
    <row r="194" spans="1:32">
      <c r="A194" t="s">
        <v>2229</v>
      </c>
      <c r="B194" t="s">
        <v>2215</v>
      </c>
      <c r="C194" t="s">
        <v>514</v>
      </c>
      <c r="D194" t="s">
        <v>327</v>
      </c>
      <c r="E194" t="s">
        <v>328</v>
      </c>
      <c r="F194" t="s">
        <v>1519</v>
      </c>
      <c r="G194" t="s">
        <v>1520</v>
      </c>
      <c r="J194" t="s">
        <v>2230</v>
      </c>
      <c r="K194" t="s">
        <v>2231</v>
      </c>
      <c r="L194" t="s">
        <v>2232</v>
      </c>
      <c r="M194" t="s">
        <v>2233</v>
      </c>
      <c r="N194" t="s">
        <v>2234</v>
      </c>
      <c r="O194" t="s">
        <v>2235</v>
      </c>
      <c r="P194" t="s">
        <v>2236</v>
      </c>
      <c r="Q194" t="s">
        <v>2215</v>
      </c>
      <c r="R194" t="s">
        <v>2215</v>
      </c>
      <c r="S194" t="s">
        <v>2232</v>
      </c>
      <c r="T194" t="s">
        <v>2237</v>
      </c>
      <c r="U194" t="s">
        <v>372</v>
      </c>
      <c r="V194" t="s">
        <v>372</v>
      </c>
      <c r="W194" t="s">
        <v>414</v>
      </c>
      <c r="X194" t="s">
        <v>2235</v>
      </c>
      <c r="Y194" t="s">
        <v>341</v>
      </c>
      <c r="Z194" t="s">
        <v>342</v>
      </c>
      <c r="AA194" t="s">
        <v>373</v>
      </c>
      <c r="AB194" t="s">
        <v>1656</v>
      </c>
      <c r="AC194" t="s">
        <v>1973</v>
      </c>
      <c r="AD194" t="s">
        <v>2143</v>
      </c>
      <c r="AE194" t="s">
        <v>397</v>
      </c>
      <c r="AF194" t="s">
        <v>398</v>
      </c>
    </row>
    <row r="195" spans="1:32">
      <c r="A195" t="s">
        <v>2238</v>
      </c>
      <c r="B195" t="s">
        <v>2215</v>
      </c>
      <c r="C195" t="s">
        <v>451</v>
      </c>
      <c r="D195" t="s">
        <v>327</v>
      </c>
      <c r="E195" t="s">
        <v>328</v>
      </c>
      <c r="F195" t="s">
        <v>1945</v>
      </c>
      <c r="G195" t="s">
        <v>1946</v>
      </c>
      <c r="J195" t="s">
        <v>930</v>
      </c>
      <c r="K195" t="s">
        <v>931</v>
      </c>
      <c r="L195" t="s">
        <v>2239</v>
      </c>
      <c r="M195" t="s">
        <v>2240</v>
      </c>
      <c r="N195" t="s">
        <v>2241</v>
      </c>
      <c r="O195" t="s">
        <v>1041</v>
      </c>
      <c r="P195" t="s">
        <v>2242</v>
      </c>
      <c r="Q195" t="s">
        <v>2215</v>
      </c>
      <c r="R195" t="s">
        <v>2215</v>
      </c>
      <c r="S195" t="s">
        <v>2239</v>
      </c>
      <c r="T195" t="s">
        <v>2243</v>
      </c>
      <c r="U195" t="s">
        <v>2244</v>
      </c>
      <c r="V195" t="s">
        <v>2245</v>
      </c>
      <c r="W195" t="s">
        <v>393</v>
      </c>
      <c r="X195" t="s">
        <v>1041</v>
      </c>
      <c r="Y195" t="s">
        <v>341</v>
      </c>
      <c r="Z195" t="s">
        <v>342</v>
      </c>
      <c r="AA195" t="s">
        <v>373</v>
      </c>
      <c r="AB195" t="s">
        <v>2074</v>
      </c>
      <c r="AC195" t="s">
        <v>2246</v>
      </c>
      <c r="AD195" t="s">
        <v>2247</v>
      </c>
      <c r="AE195">
        <v>7</v>
      </c>
      <c r="AF195" t="s">
        <v>345</v>
      </c>
    </row>
    <row r="196" spans="1:32">
      <c r="A196" t="s">
        <v>2248</v>
      </c>
      <c r="B196" t="s">
        <v>2249</v>
      </c>
      <c r="C196" t="s">
        <v>736</v>
      </c>
      <c r="D196" t="s">
        <v>327</v>
      </c>
      <c r="E196" t="s">
        <v>328</v>
      </c>
      <c r="F196" t="s">
        <v>2041</v>
      </c>
      <c r="G196" t="s">
        <v>783</v>
      </c>
      <c r="J196" t="s">
        <v>331</v>
      </c>
      <c r="K196" t="s">
        <v>332</v>
      </c>
      <c r="L196" t="s">
        <v>2250</v>
      </c>
      <c r="M196" t="s">
        <v>2251</v>
      </c>
      <c r="N196" t="s">
        <v>2252</v>
      </c>
      <c r="O196" t="s">
        <v>2253</v>
      </c>
      <c r="P196" t="s">
        <v>2254</v>
      </c>
      <c r="Q196" t="s">
        <v>2215</v>
      </c>
      <c r="R196" t="s">
        <v>2215</v>
      </c>
      <c r="S196" t="s">
        <v>1410</v>
      </c>
      <c r="T196" t="s">
        <v>1410</v>
      </c>
      <c r="U196" t="s">
        <v>372</v>
      </c>
      <c r="V196" t="s">
        <v>372</v>
      </c>
      <c r="W196" t="s">
        <v>498</v>
      </c>
      <c r="X196" t="s">
        <v>2253</v>
      </c>
      <c r="Y196" t="s">
        <v>341</v>
      </c>
      <c r="Z196" t="s">
        <v>342</v>
      </c>
      <c r="AA196" t="s">
        <v>373</v>
      </c>
      <c r="AB196" t="s">
        <v>2122</v>
      </c>
      <c r="AC196" t="s">
        <v>1974</v>
      </c>
      <c r="AD196" t="s">
        <v>2170</v>
      </c>
      <c r="AE196">
        <v>3</v>
      </c>
      <c r="AF196" t="s">
        <v>345</v>
      </c>
    </row>
    <row r="197" spans="1:32">
      <c r="A197" t="s">
        <v>2255</v>
      </c>
      <c r="B197" t="s">
        <v>1063</v>
      </c>
      <c r="C197" t="s">
        <v>1505</v>
      </c>
      <c r="D197" t="s">
        <v>327</v>
      </c>
      <c r="E197" t="s">
        <v>328</v>
      </c>
      <c r="F197" t="s">
        <v>1552</v>
      </c>
      <c r="G197" t="s">
        <v>1553</v>
      </c>
      <c r="J197" t="s">
        <v>2256</v>
      </c>
      <c r="K197" t="s">
        <v>2257</v>
      </c>
      <c r="L197" t="s">
        <v>2258</v>
      </c>
      <c r="M197" t="s">
        <v>2259</v>
      </c>
      <c r="N197" t="s">
        <v>2260</v>
      </c>
      <c r="O197" t="s">
        <v>2261</v>
      </c>
      <c r="P197" t="s">
        <v>2262</v>
      </c>
      <c r="Q197" t="s">
        <v>1063</v>
      </c>
      <c r="R197" t="s">
        <v>2201</v>
      </c>
      <c r="S197" t="s">
        <v>2258</v>
      </c>
      <c r="U197" t="s">
        <v>2263</v>
      </c>
      <c r="V197" t="s">
        <v>2264</v>
      </c>
      <c r="W197" t="s">
        <v>498</v>
      </c>
      <c r="X197" t="s">
        <v>2261</v>
      </c>
      <c r="Y197" t="s">
        <v>341</v>
      </c>
      <c r="Z197" t="s">
        <v>342</v>
      </c>
      <c r="AA197" t="s">
        <v>373</v>
      </c>
      <c r="AB197" t="s">
        <v>2265</v>
      </c>
      <c r="AC197" t="s">
        <v>1887</v>
      </c>
      <c r="AD197" t="s">
        <v>2247</v>
      </c>
    </row>
    <row r="198" spans="1:32">
      <c r="A198" t="s">
        <v>2266</v>
      </c>
      <c r="B198" t="s">
        <v>1063</v>
      </c>
      <c r="C198" t="s">
        <v>505</v>
      </c>
      <c r="D198" t="s">
        <v>587</v>
      </c>
      <c r="E198" t="s">
        <v>348</v>
      </c>
      <c r="J198" t="s">
        <v>1134</v>
      </c>
      <c r="K198" t="s">
        <v>1135</v>
      </c>
      <c r="L198" t="s">
        <v>1453</v>
      </c>
      <c r="M198" t="s">
        <v>2267</v>
      </c>
      <c r="N198" t="s">
        <v>2268</v>
      </c>
      <c r="O198" t="s">
        <v>2269</v>
      </c>
      <c r="Q198" t="s">
        <v>1063</v>
      </c>
      <c r="R198" t="s">
        <v>1063</v>
      </c>
      <c r="S198" t="s">
        <v>1453</v>
      </c>
      <c r="T198" t="s">
        <v>1453</v>
      </c>
      <c r="U198" t="s">
        <v>2062</v>
      </c>
      <c r="V198" t="s">
        <v>2270</v>
      </c>
      <c r="W198" t="s">
        <v>340</v>
      </c>
      <c r="X198" t="s">
        <v>2269</v>
      </c>
      <c r="Y198" t="s">
        <v>341</v>
      </c>
      <c r="Z198" t="s">
        <v>342</v>
      </c>
      <c r="AA198" t="s">
        <v>373</v>
      </c>
      <c r="AB198" t="s">
        <v>1973</v>
      </c>
      <c r="AC198" t="s">
        <v>1856</v>
      </c>
      <c r="AD198" t="s">
        <v>1449</v>
      </c>
      <c r="AE198" t="s">
        <v>1144</v>
      </c>
      <c r="AF198" t="s">
        <v>345</v>
      </c>
    </row>
    <row r="199" spans="1:32">
      <c r="A199" t="s">
        <v>2271</v>
      </c>
      <c r="B199" t="s">
        <v>2272</v>
      </c>
      <c r="C199" t="s">
        <v>514</v>
      </c>
      <c r="D199" t="s">
        <v>327</v>
      </c>
      <c r="E199" t="s">
        <v>328</v>
      </c>
      <c r="F199" t="s">
        <v>951</v>
      </c>
      <c r="G199" t="s">
        <v>952</v>
      </c>
      <c r="J199" t="s">
        <v>2273</v>
      </c>
      <c r="K199" t="s">
        <v>2274</v>
      </c>
      <c r="L199" t="s">
        <v>2275</v>
      </c>
      <c r="M199" t="s">
        <v>2276</v>
      </c>
      <c r="N199" t="s">
        <v>2277</v>
      </c>
      <c r="O199" t="s">
        <v>1041</v>
      </c>
      <c r="P199" t="s">
        <v>2278</v>
      </c>
      <c r="Q199" t="s">
        <v>2272</v>
      </c>
      <c r="R199" t="s">
        <v>2272</v>
      </c>
      <c r="S199" t="s">
        <v>2275</v>
      </c>
      <c r="T199" t="s">
        <v>2275</v>
      </c>
      <c r="U199" t="s">
        <v>2279</v>
      </c>
      <c r="Y199" t="s">
        <v>341</v>
      </c>
      <c r="Z199" t="s">
        <v>342</v>
      </c>
      <c r="AA199" t="s">
        <v>373</v>
      </c>
      <c r="AB199" t="s">
        <v>1856</v>
      </c>
      <c r="AC199" t="s">
        <v>1265</v>
      </c>
      <c r="AD199" t="s">
        <v>627</v>
      </c>
      <c r="AE199" t="s">
        <v>964</v>
      </c>
      <c r="AF199" t="s">
        <v>398</v>
      </c>
    </row>
    <row r="200" spans="1:32">
      <c r="A200" t="s">
        <v>2280</v>
      </c>
      <c r="B200" t="s">
        <v>1677</v>
      </c>
      <c r="C200" t="s">
        <v>379</v>
      </c>
      <c r="D200" t="s">
        <v>327</v>
      </c>
      <c r="E200" t="s">
        <v>328</v>
      </c>
      <c r="F200" t="s">
        <v>1002</v>
      </c>
      <c r="G200" t="s">
        <v>1003</v>
      </c>
      <c r="J200" t="s">
        <v>13</v>
      </c>
      <c r="K200" t="s">
        <v>1005</v>
      </c>
      <c r="L200" t="s">
        <v>2281</v>
      </c>
      <c r="M200" t="s">
        <v>2282</v>
      </c>
      <c r="N200" t="s">
        <v>2283</v>
      </c>
      <c r="O200" t="s">
        <v>2082</v>
      </c>
      <c r="P200" t="s">
        <v>2284</v>
      </c>
      <c r="Q200" t="s">
        <v>1677</v>
      </c>
      <c r="R200" t="s">
        <v>1677</v>
      </c>
      <c r="S200" t="s">
        <v>2281</v>
      </c>
      <c r="T200" t="s">
        <v>2285</v>
      </c>
      <c r="U200" t="s">
        <v>2286</v>
      </c>
      <c r="W200" t="s">
        <v>414</v>
      </c>
      <c r="X200" t="s">
        <v>2082</v>
      </c>
      <c r="Y200" t="s">
        <v>341</v>
      </c>
      <c r="Z200" t="s">
        <v>342</v>
      </c>
      <c r="AA200" t="s">
        <v>373</v>
      </c>
      <c r="AB200" t="s">
        <v>2287</v>
      </c>
      <c r="AC200" t="s">
        <v>1585</v>
      </c>
      <c r="AD200" t="s">
        <v>988</v>
      </c>
      <c r="AE200" t="s">
        <v>835</v>
      </c>
      <c r="AF200" t="s">
        <v>398</v>
      </c>
    </row>
    <row r="201" spans="1:32">
      <c r="A201" t="s">
        <v>2288</v>
      </c>
      <c r="B201" t="s">
        <v>2289</v>
      </c>
      <c r="C201" t="s">
        <v>653</v>
      </c>
      <c r="D201" t="s">
        <v>327</v>
      </c>
      <c r="E201" t="s">
        <v>328</v>
      </c>
      <c r="F201" t="s">
        <v>2041</v>
      </c>
      <c r="G201" t="s">
        <v>783</v>
      </c>
      <c r="J201" t="s">
        <v>1742</v>
      </c>
      <c r="K201" t="s">
        <v>1743</v>
      </c>
      <c r="L201" t="s">
        <v>2290</v>
      </c>
      <c r="M201" t="s">
        <v>2291</v>
      </c>
      <c r="N201" t="s">
        <v>2292</v>
      </c>
      <c r="O201" t="s">
        <v>2293</v>
      </c>
      <c r="P201" t="s">
        <v>2294</v>
      </c>
      <c r="Q201" t="s">
        <v>2289</v>
      </c>
      <c r="R201" t="s">
        <v>2295</v>
      </c>
      <c r="S201" t="s">
        <v>2290</v>
      </c>
      <c r="T201" t="s">
        <v>2296</v>
      </c>
      <c r="U201" t="s">
        <v>2297</v>
      </c>
      <c r="V201" t="s">
        <v>2298</v>
      </c>
      <c r="W201" t="s">
        <v>414</v>
      </c>
      <c r="X201" t="s">
        <v>2293</v>
      </c>
      <c r="Y201" t="s">
        <v>341</v>
      </c>
      <c r="Z201" t="s">
        <v>342</v>
      </c>
      <c r="AA201" t="s">
        <v>373</v>
      </c>
      <c r="AB201" t="s">
        <v>2299</v>
      </c>
      <c r="AC201" t="s">
        <v>2300</v>
      </c>
      <c r="AD201" t="s">
        <v>1718</v>
      </c>
      <c r="AE201">
        <v>7</v>
      </c>
      <c r="AF201" t="s">
        <v>345</v>
      </c>
    </row>
    <row r="202" spans="1:32">
      <c r="A202" t="s">
        <v>2301</v>
      </c>
      <c r="B202" t="s">
        <v>1487</v>
      </c>
      <c r="C202" t="s">
        <v>379</v>
      </c>
      <c r="D202" t="s">
        <v>327</v>
      </c>
      <c r="E202" t="s">
        <v>328</v>
      </c>
      <c r="F202" t="s">
        <v>340</v>
      </c>
      <c r="G202" t="s">
        <v>340</v>
      </c>
      <c r="J202" t="s">
        <v>13</v>
      </c>
      <c r="K202" t="s">
        <v>1005</v>
      </c>
      <c r="L202" t="s">
        <v>2302</v>
      </c>
      <c r="M202" t="s">
        <v>2303</v>
      </c>
      <c r="N202" t="s">
        <v>2283</v>
      </c>
      <c r="O202" t="s">
        <v>2082</v>
      </c>
      <c r="P202" t="s">
        <v>2304</v>
      </c>
      <c r="Q202" t="s">
        <v>1487</v>
      </c>
      <c r="R202" t="s">
        <v>1487</v>
      </c>
      <c r="S202" t="s">
        <v>2302</v>
      </c>
      <c r="T202" t="s">
        <v>2305</v>
      </c>
      <c r="U202" t="s">
        <v>2306</v>
      </c>
      <c r="W202" t="s">
        <v>340</v>
      </c>
      <c r="X202" t="s">
        <v>2082</v>
      </c>
      <c r="Y202" t="s">
        <v>341</v>
      </c>
      <c r="Z202" t="s">
        <v>342</v>
      </c>
      <c r="AA202" t="s">
        <v>373</v>
      </c>
      <c r="AB202" t="s">
        <v>2246</v>
      </c>
      <c r="AC202" t="s">
        <v>1585</v>
      </c>
      <c r="AD202" t="s">
        <v>2307</v>
      </c>
      <c r="AE202" t="s">
        <v>835</v>
      </c>
      <c r="AF202" t="s">
        <v>398</v>
      </c>
    </row>
    <row r="203" spans="1:32">
      <c r="A203" t="s">
        <v>2308</v>
      </c>
      <c r="B203" t="s">
        <v>1487</v>
      </c>
      <c r="C203" t="s">
        <v>514</v>
      </c>
      <c r="D203" t="s">
        <v>327</v>
      </c>
      <c r="E203" t="s">
        <v>328</v>
      </c>
      <c r="F203" t="s">
        <v>769</v>
      </c>
      <c r="G203" t="s">
        <v>770</v>
      </c>
      <c r="J203" t="s">
        <v>2309</v>
      </c>
      <c r="K203" t="s">
        <v>2310</v>
      </c>
      <c r="L203" t="s">
        <v>1354</v>
      </c>
      <c r="M203" t="s">
        <v>2311</v>
      </c>
      <c r="N203" t="s">
        <v>2312</v>
      </c>
      <c r="O203" t="s">
        <v>2313</v>
      </c>
      <c r="P203" t="s">
        <v>2314</v>
      </c>
      <c r="Q203" t="s">
        <v>1487</v>
      </c>
      <c r="R203" t="s">
        <v>1487</v>
      </c>
      <c r="S203" t="s">
        <v>2302</v>
      </c>
      <c r="T203" t="s">
        <v>2305</v>
      </c>
      <c r="U203" t="s">
        <v>2315</v>
      </c>
      <c r="V203" t="s">
        <v>2315</v>
      </c>
      <c r="W203" t="s">
        <v>340</v>
      </c>
      <c r="X203" t="s">
        <v>2313</v>
      </c>
      <c r="Y203" t="s">
        <v>341</v>
      </c>
      <c r="Z203" t="s">
        <v>342</v>
      </c>
      <c r="AA203" t="s">
        <v>373</v>
      </c>
      <c r="AB203" t="s">
        <v>2130</v>
      </c>
      <c r="AC203" t="s">
        <v>1362</v>
      </c>
      <c r="AD203" t="s">
        <v>1759</v>
      </c>
      <c r="AE203" t="s">
        <v>1658</v>
      </c>
      <c r="AF203" t="s">
        <v>398</v>
      </c>
    </row>
    <row r="204" spans="1:32">
      <c r="A204" t="s">
        <v>2316</v>
      </c>
      <c r="B204" t="s">
        <v>2317</v>
      </c>
      <c r="C204" t="s">
        <v>401</v>
      </c>
      <c r="D204" t="s">
        <v>327</v>
      </c>
      <c r="E204" t="s">
        <v>328</v>
      </c>
      <c r="F204" t="s">
        <v>756</v>
      </c>
      <c r="G204" t="s">
        <v>757</v>
      </c>
      <c r="J204" t="s">
        <v>2318</v>
      </c>
      <c r="K204" t="s">
        <v>2319</v>
      </c>
      <c r="L204" t="s">
        <v>773</v>
      </c>
      <c r="M204" t="s">
        <v>2320</v>
      </c>
      <c r="N204" t="s">
        <v>2321</v>
      </c>
      <c r="O204" t="s">
        <v>2322</v>
      </c>
      <c r="P204" t="s">
        <v>2323</v>
      </c>
      <c r="Q204" t="s">
        <v>2317</v>
      </c>
      <c r="R204" t="s">
        <v>2317</v>
      </c>
      <c r="S204" t="s">
        <v>773</v>
      </c>
      <c r="T204" t="s">
        <v>2324</v>
      </c>
      <c r="U204" t="s">
        <v>1389</v>
      </c>
      <c r="V204" t="s">
        <v>2325</v>
      </c>
      <c r="W204" t="s">
        <v>414</v>
      </c>
      <c r="X204" t="s">
        <v>2322</v>
      </c>
      <c r="Y204" t="s">
        <v>341</v>
      </c>
      <c r="Z204" t="s">
        <v>342</v>
      </c>
      <c r="AA204" t="s">
        <v>373</v>
      </c>
      <c r="AB204" t="s">
        <v>2326</v>
      </c>
      <c r="AC204" t="s">
        <v>2130</v>
      </c>
      <c r="AD204" t="s">
        <v>963</v>
      </c>
    </row>
    <row r="205" spans="1:32">
      <c r="A205" t="s">
        <v>2327</v>
      </c>
      <c r="B205" t="s">
        <v>2317</v>
      </c>
      <c r="C205" t="s">
        <v>736</v>
      </c>
      <c r="D205" t="s">
        <v>327</v>
      </c>
      <c r="E205" t="s">
        <v>328</v>
      </c>
      <c r="F205" t="s">
        <v>2328</v>
      </c>
      <c r="G205" t="s">
        <v>2329</v>
      </c>
      <c r="H205" t="s">
        <v>329</v>
      </c>
      <c r="I205" t="s">
        <v>2330</v>
      </c>
      <c r="J205" t="s">
        <v>452</v>
      </c>
      <c r="K205" t="s">
        <v>453</v>
      </c>
      <c r="L205" t="s">
        <v>333</v>
      </c>
      <c r="M205" t="s">
        <v>2331</v>
      </c>
      <c r="N205" t="s">
        <v>2332</v>
      </c>
      <c r="O205" t="s">
        <v>2333</v>
      </c>
      <c r="P205" t="s">
        <v>2334</v>
      </c>
      <c r="Q205" t="s">
        <v>2317</v>
      </c>
      <c r="R205" t="s">
        <v>1677</v>
      </c>
      <c r="S205" t="s">
        <v>333</v>
      </c>
      <c r="T205" t="s">
        <v>2335</v>
      </c>
      <c r="U205" t="s">
        <v>2336</v>
      </c>
      <c r="W205" t="s">
        <v>432</v>
      </c>
      <c r="X205" t="s">
        <v>2333</v>
      </c>
      <c r="Y205" t="s">
        <v>341</v>
      </c>
      <c r="Z205" t="s">
        <v>342</v>
      </c>
      <c r="AA205" t="s">
        <v>373</v>
      </c>
      <c r="AB205" t="s">
        <v>2326</v>
      </c>
      <c r="AC205" t="s">
        <v>1585</v>
      </c>
      <c r="AD205" t="s">
        <v>1807</v>
      </c>
      <c r="AE205" t="s">
        <v>465</v>
      </c>
      <c r="AF205" t="s">
        <v>345</v>
      </c>
    </row>
    <row r="206" spans="1:32">
      <c r="A206" t="s">
        <v>2337</v>
      </c>
      <c r="B206" t="s">
        <v>2317</v>
      </c>
      <c r="C206" t="s">
        <v>505</v>
      </c>
      <c r="D206" t="s">
        <v>587</v>
      </c>
      <c r="E206" t="s">
        <v>348</v>
      </c>
      <c r="J206" t="s">
        <v>1134</v>
      </c>
      <c r="K206" t="s">
        <v>1135</v>
      </c>
      <c r="L206" t="s">
        <v>1453</v>
      </c>
      <c r="M206" t="s">
        <v>2338</v>
      </c>
      <c r="N206" t="s">
        <v>2339</v>
      </c>
      <c r="O206" t="s">
        <v>1139</v>
      </c>
      <c r="P206" t="s">
        <v>2340</v>
      </c>
      <c r="Q206" t="s">
        <v>2317</v>
      </c>
      <c r="R206" t="s">
        <v>2317</v>
      </c>
      <c r="S206" t="s">
        <v>1453</v>
      </c>
      <c r="T206" t="s">
        <v>1453</v>
      </c>
      <c r="U206" t="s">
        <v>2062</v>
      </c>
      <c r="V206" t="s">
        <v>2270</v>
      </c>
      <c r="W206" t="s">
        <v>340</v>
      </c>
      <c r="X206" t="s">
        <v>1139</v>
      </c>
      <c r="Y206" t="s">
        <v>341</v>
      </c>
      <c r="Z206" t="s">
        <v>342</v>
      </c>
      <c r="AA206" t="s">
        <v>373</v>
      </c>
      <c r="AB206" t="s">
        <v>1973</v>
      </c>
      <c r="AC206" t="s">
        <v>1856</v>
      </c>
      <c r="AD206" t="s">
        <v>988</v>
      </c>
      <c r="AE206" t="s">
        <v>1144</v>
      </c>
      <c r="AF206" t="s">
        <v>345</v>
      </c>
    </row>
    <row r="207" spans="1:32">
      <c r="A207" t="s">
        <v>2341</v>
      </c>
      <c r="B207" t="s">
        <v>2222</v>
      </c>
      <c r="C207" t="s">
        <v>736</v>
      </c>
      <c r="D207" t="s">
        <v>327</v>
      </c>
      <c r="E207" t="s">
        <v>328</v>
      </c>
      <c r="F207" t="s">
        <v>737</v>
      </c>
      <c r="G207" t="s">
        <v>363</v>
      </c>
      <c r="J207" t="s">
        <v>331</v>
      </c>
      <c r="K207" t="s">
        <v>332</v>
      </c>
      <c r="L207" t="s">
        <v>2120</v>
      </c>
      <c r="M207" t="s">
        <v>2342</v>
      </c>
      <c r="N207" t="s">
        <v>2343</v>
      </c>
      <c r="O207" t="s">
        <v>2344</v>
      </c>
      <c r="P207" t="s">
        <v>2345</v>
      </c>
      <c r="Q207" t="s">
        <v>2222</v>
      </c>
      <c r="R207" t="s">
        <v>2222</v>
      </c>
      <c r="S207" t="s">
        <v>2120</v>
      </c>
      <c r="T207" t="s">
        <v>2346</v>
      </c>
      <c r="U207" t="s">
        <v>1448</v>
      </c>
      <c r="V207" t="s">
        <v>1448</v>
      </c>
      <c r="W207" t="s">
        <v>414</v>
      </c>
      <c r="X207" t="s">
        <v>2344</v>
      </c>
      <c r="Y207" t="s">
        <v>341</v>
      </c>
      <c r="Z207" t="s">
        <v>342</v>
      </c>
      <c r="AA207" t="s">
        <v>373</v>
      </c>
      <c r="AB207" t="s">
        <v>1887</v>
      </c>
      <c r="AC207" t="s">
        <v>1272</v>
      </c>
      <c r="AD207" t="s">
        <v>2247</v>
      </c>
      <c r="AE207">
        <v>3</v>
      </c>
      <c r="AF207" t="s">
        <v>345</v>
      </c>
    </row>
    <row r="208" spans="1:32">
      <c r="A208" t="s">
        <v>2347</v>
      </c>
      <c r="B208" t="s">
        <v>2348</v>
      </c>
      <c r="C208" t="s">
        <v>736</v>
      </c>
      <c r="D208" t="s">
        <v>327</v>
      </c>
      <c r="E208" t="s">
        <v>328</v>
      </c>
      <c r="F208" t="s">
        <v>737</v>
      </c>
      <c r="G208" t="s">
        <v>363</v>
      </c>
      <c r="J208" t="s">
        <v>331</v>
      </c>
      <c r="K208" t="s">
        <v>332</v>
      </c>
      <c r="L208" t="s">
        <v>2032</v>
      </c>
      <c r="M208" t="s">
        <v>2349</v>
      </c>
      <c r="N208" t="s">
        <v>2343</v>
      </c>
      <c r="O208" t="s">
        <v>2350</v>
      </c>
      <c r="P208" t="s">
        <v>2351</v>
      </c>
      <c r="Q208" t="s">
        <v>2348</v>
      </c>
      <c r="R208" t="s">
        <v>2348</v>
      </c>
      <c r="S208" t="s">
        <v>1287</v>
      </c>
      <c r="T208" t="s">
        <v>2352</v>
      </c>
      <c r="U208" t="s">
        <v>372</v>
      </c>
      <c r="V208" t="s">
        <v>372</v>
      </c>
      <c r="W208" t="s">
        <v>414</v>
      </c>
      <c r="X208" t="s">
        <v>2350</v>
      </c>
      <c r="Y208" t="s">
        <v>341</v>
      </c>
      <c r="Z208" t="s">
        <v>342</v>
      </c>
      <c r="AA208" t="s">
        <v>373</v>
      </c>
      <c r="AB208" t="s">
        <v>1272</v>
      </c>
      <c r="AC208" t="s">
        <v>1272</v>
      </c>
      <c r="AD208" t="s">
        <v>1710</v>
      </c>
      <c r="AE208">
        <v>3</v>
      </c>
      <c r="AF208" t="s">
        <v>345</v>
      </c>
    </row>
    <row r="209" spans="1:32">
      <c r="A209" t="s">
        <v>2353</v>
      </c>
      <c r="B209" t="s">
        <v>2348</v>
      </c>
      <c r="C209" t="s">
        <v>559</v>
      </c>
      <c r="D209" t="s">
        <v>327</v>
      </c>
      <c r="E209" t="s">
        <v>328</v>
      </c>
      <c r="F209" t="s">
        <v>2354</v>
      </c>
      <c r="G209" t="s">
        <v>783</v>
      </c>
      <c r="J209" t="s">
        <v>899</v>
      </c>
      <c r="K209" t="s">
        <v>900</v>
      </c>
      <c r="L209" t="s">
        <v>2050</v>
      </c>
      <c r="M209" t="s">
        <v>2355</v>
      </c>
      <c r="N209" t="s">
        <v>2356</v>
      </c>
      <c r="O209" t="s">
        <v>2357</v>
      </c>
      <c r="P209" t="s">
        <v>2358</v>
      </c>
      <c r="Q209" t="s">
        <v>2348</v>
      </c>
      <c r="R209" t="s">
        <v>2348</v>
      </c>
      <c r="S209" t="s">
        <v>2050</v>
      </c>
      <c r="T209" t="s">
        <v>2359</v>
      </c>
      <c r="U209" t="s">
        <v>2360</v>
      </c>
      <c r="V209" t="s">
        <v>2361</v>
      </c>
      <c r="W209" t="s">
        <v>414</v>
      </c>
      <c r="X209" t="s">
        <v>2357</v>
      </c>
      <c r="Y209" t="s">
        <v>341</v>
      </c>
      <c r="Z209" t="s">
        <v>342</v>
      </c>
      <c r="AA209" t="s">
        <v>373</v>
      </c>
      <c r="AB209" t="s">
        <v>1973</v>
      </c>
      <c r="AC209" t="s">
        <v>1265</v>
      </c>
      <c r="AD209" t="s">
        <v>1339</v>
      </c>
      <c r="AE209">
        <v>412</v>
      </c>
      <c r="AF209" t="s">
        <v>345</v>
      </c>
    </row>
    <row r="210" spans="1:32">
      <c r="A210" t="s">
        <v>2362</v>
      </c>
      <c r="B210" t="s">
        <v>1376</v>
      </c>
      <c r="C210" t="s">
        <v>1505</v>
      </c>
      <c r="D210" t="s">
        <v>327</v>
      </c>
      <c r="E210" t="s">
        <v>328</v>
      </c>
      <c r="F210" t="s">
        <v>737</v>
      </c>
      <c r="G210" t="s">
        <v>363</v>
      </c>
      <c r="J210" t="s">
        <v>1742</v>
      </c>
      <c r="K210" t="s">
        <v>1743</v>
      </c>
      <c r="L210" t="s">
        <v>454</v>
      </c>
      <c r="M210" t="s">
        <v>2363</v>
      </c>
      <c r="N210" t="s">
        <v>2364</v>
      </c>
      <c r="O210" t="s">
        <v>2365</v>
      </c>
      <c r="P210" t="s">
        <v>2366</v>
      </c>
      <c r="Q210" t="s">
        <v>1376</v>
      </c>
      <c r="R210" t="s">
        <v>1376</v>
      </c>
      <c r="S210" t="s">
        <v>2367</v>
      </c>
      <c r="T210" t="s">
        <v>2368</v>
      </c>
      <c r="U210" t="s">
        <v>2369</v>
      </c>
      <c r="V210" t="s">
        <v>2370</v>
      </c>
      <c r="W210" t="s">
        <v>498</v>
      </c>
      <c r="X210" t="s">
        <v>2365</v>
      </c>
      <c r="Y210" t="s">
        <v>341</v>
      </c>
      <c r="Z210" t="s">
        <v>342</v>
      </c>
      <c r="AA210" t="s">
        <v>373</v>
      </c>
      <c r="AB210" t="s">
        <v>2048</v>
      </c>
      <c r="AC210" t="s">
        <v>1656</v>
      </c>
      <c r="AD210" t="s">
        <v>641</v>
      </c>
      <c r="AE210">
        <v>7</v>
      </c>
      <c r="AF210" t="s">
        <v>345</v>
      </c>
    </row>
    <row r="211" spans="1:32">
      <c r="A211" t="s">
        <v>2371</v>
      </c>
      <c r="B211" t="s">
        <v>1376</v>
      </c>
      <c r="C211" t="s">
        <v>514</v>
      </c>
      <c r="D211" t="s">
        <v>327</v>
      </c>
      <c r="E211" t="s">
        <v>328</v>
      </c>
      <c r="F211" t="s">
        <v>1246</v>
      </c>
      <c r="G211" t="s">
        <v>1247</v>
      </c>
      <c r="J211" t="s">
        <v>2372</v>
      </c>
      <c r="K211" t="s">
        <v>2373</v>
      </c>
      <c r="L211" t="s">
        <v>2302</v>
      </c>
      <c r="M211" t="s">
        <v>2374</v>
      </c>
      <c r="N211" t="s">
        <v>2375</v>
      </c>
      <c r="O211" t="s">
        <v>1019</v>
      </c>
      <c r="P211" t="s">
        <v>2376</v>
      </c>
      <c r="Q211" t="s">
        <v>1376</v>
      </c>
      <c r="R211" t="s">
        <v>1376</v>
      </c>
      <c r="S211" t="s">
        <v>2302</v>
      </c>
      <c r="T211" t="s">
        <v>2305</v>
      </c>
      <c r="U211" t="s">
        <v>372</v>
      </c>
      <c r="V211" t="s">
        <v>2377</v>
      </c>
      <c r="W211" t="s">
        <v>340</v>
      </c>
      <c r="X211" t="s">
        <v>2378</v>
      </c>
      <c r="Y211" t="s">
        <v>341</v>
      </c>
      <c r="Z211" t="s">
        <v>342</v>
      </c>
      <c r="AA211" t="s">
        <v>373</v>
      </c>
      <c r="AB211" t="s">
        <v>1272</v>
      </c>
      <c r="AC211" t="s">
        <v>2379</v>
      </c>
      <c r="AD211" t="s">
        <v>416</v>
      </c>
      <c r="AE211" t="s">
        <v>964</v>
      </c>
      <c r="AF211" t="s">
        <v>398</v>
      </c>
    </row>
    <row r="212" spans="1:32">
      <c r="A212" t="s">
        <v>2380</v>
      </c>
      <c r="B212" t="s">
        <v>1405</v>
      </c>
      <c r="C212" t="s">
        <v>379</v>
      </c>
      <c r="D212" t="s">
        <v>327</v>
      </c>
      <c r="E212" t="s">
        <v>328</v>
      </c>
      <c r="F212" t="s">
        <v>2381</v>
      </c>
      <c r="G212" t="s">
        <v>2382</v>
      </c>
      <c r="J212" t="s">
        <v>2383</v>
      </c>
      <c r="K212" t="s">
        <v>2384</v>
      </c>
      <c r="L212" t="s">
        <v>2385</v>
      </c>
      <c r="M212" t="s">
        <v>2386</v>
      </c>
      <c r="N212" t="s">
        <v>2387</v>
      </c>
      <c r="O212" t="s">
        <v>619</v>
      </c>
      <c r="Q212" t="s">
        <v>1405</v>
      </c>
      <c r="R212" t="s">
        <v>1405</v>
      </c>
      <c r="S212" t="s">
        <v>2258</v>
      </c>
      <c r="U212" t="s">
        <v>2263</v>
      </c>
      <c r="V212" t="s">
        <v>2264</v>
      </c>
      <c r="W212" t="s">
        <v>498</v>
      </c>
      <c r="X212" t="s">
        <v>619</v>
      </c>
      <c r="Y212" t="s">
        <v>341</v>
      </c>
      <c r="Z212" t="s">
        <v>342</v>
      </c>
      <c r="AA212" t="s">
        <v>373</v>
      </c>
      <c r="AB212" t="s">
        <v>2388</v>
      </c>
      <c r="AC212" t="s">
        <v>1272</v>
      </c>
      <c r="AD212" t="s">
        <v>416</v>
      </c>
    </row>
    <row r="213" spans="1:32">
      <c r="A213" t="s">
        <v>2389</v>
      </c>
      <c r="B213" t="s">
        <v>1062</v>
      </c>
      <c r="C213" t="s">
        <v>559</v>
      </c>
      <c r="D213" t="s">
        <v>327</v>
      </c>
      <c r="E213" t="s">
        <v>328</v>
      </c>
      <c r="F213" t="s">
        <v>897</v>
      </c>
      <c r="G213" t="s">
        <v>898</v>
      </c>
      <c r="J213" t="s">
        <v>2390</v>
      </c>
      <c r="K213" t="s">
        <v>2391</v>
      </c>
      <c r="L213" t="s">
        <v>901</v>
      </c>
      <c r="M213" t="s">
        <v>2392</v>
      </c>
      <c r="N213" t="s">
        <v>2393</v>
      </c>
      <c r="O213" t="s">
        <v>2394</v>
      </c>
      <c r="P213" t="s">
        <v>2395</v>
      </c>
      <c r="Q213" t="s">
        <v>1062</v>
      </c>
      <c r="R213" t="s">
        <v>1062</v>
      </c>
      <c r="S213" t="s">
        <v>901</v>
      </c>
      <c r="T213" t="s">
        <v>2396</v>
      </c>
      <c r="U213" t="s">
        <v>2397</v>
      </c>
      <c r="V213" t="s">
        <v>2398</v>
      </c>
      <c r="W213" t="s">
        <v>498</v>
      </c>
      <c r="X213" t="s">
        <v>2394</v>
      </c>
      <c r="Y213" t="s">
        <v>341</v>
      </c>
      <c r="Z213" t="s">
        <v>342</v>
      </c>
      <c r="AA213" t="s">
        <v>373</v>
      </c>
      <c r="AB213" t="s">
        <v>2300</v>
      </c>
      <c r="AC213" t="s">
        <v>1909</v>
      </c>
      <c r="AD213" t="s">
        <v>2399</v>
      </c>
      <c r="AE213">
        <v>412</v>
      </c>
      <c r="AF213" t="s">
        <v>345</v>
      </c>
    </row>
    <row r="214" spans="1:32">
      <c r="A214" t="s">
        <v>2400</v>
      </c>
      <c r="B214" t="s">
        <v>1942</v>
      </c>
      <c r="C214" t="s">
        <v>401</v>
      </c>
      <c r="D214" t="s">
        <v>327</v>
      </c>
      <c r="E214" t="s">
        <v>328</v>
      </c>
      <c r="F214" t="s">
        <v>2401</v>
      </c>
      <c r="G214" t="s">
        <v>2402</v>
      </c>
      <c r="J214" t="s">
        <v>192</v>
      </c>
      <c r="K214" t="s">
        <v>404</v>
      </c>
      <c r="L214" t="s">
        <v>2403</v>
      </c>
      <c r="M214" t="s">
        <v>2404</v>
      </c>
      <c r="N214" t="s">
        <v>2405</v>
      </c>
      <c r="O214" t="s">
        <v>2406</v>
      </c>
      <c r="P214" t="s">
        <v>2407</v>
      </c>
      <c r="Q214" t="s">
        <v>1404</v>
      </c>
      <c r="R214" t="s">
        <v>1404</v>
      </c>
      <c r="S214" t="s">
        <v>2403</v>
      </c>
      <c r="T214" t="s">
        <v>2408</v>
      </c>
      <c r="U214" t="s">
        <v>2409</v>
      </c>
      <c r="V214" t="s">
        <v>2409</v>
      </c>
      <c r="W214" t="s">
        <v>498</v>
      </c>
      <c r="X214" t="s">
        <v>2406</v>
      </c>
      <c r="Y214" t="s">
        <v>341</v>
      </c>
      <c r="Z214" t="s">
        <v>342</v>
      </c>
      <c r="AA214" t="s">
        <v>373</v>
      </c>
      <c r="AB214" t="s">
        <v>2410</v>
      </c>
      <c r="AC214" t="s">
        <v>2411</v>
      </c>
      <c r="AD214" t="s">
        <v>834</v>
      </c>
      <c r="AE214" t="s">
        <v>417</v>
      </c>
      <c r="AF214" t="s">
        <v>398</v>
      </c>
    </row>
    <row r="215" spans="1:32">
      <c r="A215" t="s">
        <v>2412</v>
      </c>
      <c r="B215" t="s">
        <v>1606</v>
      </c>
      <c r="C215" t="s">
        <v>1505</v>
      </c>
      <c r="D215" t="s">
        <v>327</v>
      </c>
      <c r="E215" t="s">
        <v>328</v>
      </c>
      <c r="F215" t="s">
        <v>897</v>
      </c>
      <c r="G215" t="s">
        <v>898</v>
      </c>
      <c r="J215" t="s">
        <v>899</v>
      </c>
      <c r="K215" t="s">
        <v>900</v>
      </c>
      <c r="L215" t="s">
        <v>1900</v>
      </c>
      <c r="M215" t="s">
        <v>2413</v>
      </c>
      <c r="N215" t="s">
        <v>2414</v>
      </c>
      <c r="O215" t="s">
        <v>528</v>
      </c>
      <c r="P215" t="s">
        <v>2415</v>
      </c>
      <c r="Q215" t="s">
        <v>1606</v>
      </c>
      <c r="R215" t="s">
        <v>1606</v>
      </c>
      <c r="S215" t="s">
        <v>1900</v>
      </c>
      <c r="T215" t="s">
        <v>1905</v>
      </c>
      <c r="U215" t="s">
        <v>2416</v>
      </c>
      <c r="V215" t="s">
        <v>2417</v>
      </c>
      <c r="W215" t="s">
        <v>498</v>
      </c>
      <c r="X215" t="s">
        <v>528</v>
      </c>
      <c r="Y215" t="s">
        <v>341</v>
      </c>
      <c r="Z215" t="s">
        <v>342</v>
      </c>
      <c r="AA215" t="s">
        <v>373</v>
      </c>
      <c r="AB215" t="s">
        <v>1847</v>
      </c>
      <c r="AC215" t="s">
        <v>1785</v>
      </c>
      <c r="AD215" t="s">
        <v>948</v>
      </c>
      <c r="AE215">
        <v>412</v>
      </c>
      <c r="AF215" t="s">
        <v>345</v>
      </c>
    </row>
    <row r="216" spans="1:32">
      <c r="A216" t="s">
        <v>2418</v>
      </c>
      <c r="B216" t="s">
        <v>1265</v>
      </c>
      <c r="C216" t="s">
        <v>653</v>
      </c>
      <c r="D216" t="s">
        <v>327</v>
      </c>
      <c r="E216" t="s">
        <v>328</v>
      </c>
      <c r="F216" t="s">
        <v>1147</v>
      </c>
      <c r="G216" t="s">
        <v>363</v>
      </c>
      <c r="J216" t="s">
        <v>784</v>
      </c>
      <c r="K216" t="s">
        <v>785</v>
      </c>
      <c r="L216" t="s">
        <v>2050</v>
      </c>
      <c r="M216" t="s">
        <v>2419</v>
      </c>
      <c r="N216" t="s">
        <v>2420</v>
      </c>
      <c r="O216" t="s">
        <v>852</v>
      </c>
      <c r="P216" t="s">
        <v>2421</v>
      </c>
      <c r="Q216" t="s">
        <v>1265</v>
      </c>
      <c r="R216" t="s">
        <v>1606</v>
      </c>
      <c r="S216" t="s">
        <v>2050</v>
      </c>
      <c r="T216" t="s">
        <v>2359</v>
      </c>
      <c r="U216" t="s">
        <v>1572</v>
      </c>
      <c r="V216" t="s">
        <v>2422</v>
      </c>
      <c r="W216" t="s">
        <v>414</v>
      </c>
      <c r="X216" t="s">
        <v>852</v>
      </c>
      <c r="Y216" t="s">
        <v>341</v>
      </c>
      <c r="Z216" t="s">
        <v>342</v>
      </c>
      <c r="AA216" t="s">
        <v>373</v>
      </c>
      <c r="AB216" t="s">
        <v>2423</v>
      </c>
      <c r="AC216" t="s">
        <v>1847</v>
      </c>
      <c r="AD216" t="s">
        <v>963</v>
      </c>
      <c r="AE216">
        <v>1</v>
      </c>
      <c r="AF216" t="s">
        <v>345</v>
      </c>
    </row>
    <row r="217" spans="1:32">
      <c r="A217" t="s">
        <v>2424</v>
      </c>
      <c r="B217" t="s">
        <v>1265</v>
      </c>
      <c r="C217" t="s">
        <v>514</v>
      </c>
      <c r="D217" t="s">
        <v>327</v>
      </c>
      <c r="E217" t="s">
        <v>328</v>
      </c>
      <c r="F217" t="s">
        <v>756</v>
      </c>
      <c r="G217" t="s">
        <v>757</v>
      </c>
      <c r="J217" t="s">
        <v>2425</v>
      </c>
      <c r="K217" t="s">
        <v>477</v>
      </c>
      <c r="L217" t="s">
        <v>2426</v>
      </c>
      <c r="M217" t="s">
        <v>2427</v>
      </c>
      <c r="N217" t="s">
        <v>2428</v>
      </c>
      <c r="O217" t="s">
        <v>1372</v>
      </c>
      <c r="P217" t="s">
        <v>2429</v>
      </c>
      <c r="Q217" t="s">
        <v>1265</v>
      </c>
      <c r="R217" t="s">
        <v>1265</v>
      </c>
      <c r="S217" t="s">
        <v>2426</v>
      </c>
      <c r="T217" t="s">
        <v>2430</v>
      </c>
      <c r="U217" t="s">
        <v>1448</v>
      </c>
      <c r="V217" t="s">
        <v>2431</v>
      </c>
      <c r="W217" t="s">
        <v>340</v>
      </c>
      <c r="X217" t="s">
        <v>1372</v>
      </c>
      <c r="Y217" t="s">
        <v>341</v>
      </c>
      <c r="Z217" t="s">
        <v>342</v>
      </c>
      <c r="AA217" t="s">
        <v>373</v>
      </c>
      <c r="AB217" t="s">
        <v>2432</v>
      </c>
      <c r="AC217" t="s">
        <v>2433</v>
      </c>
      <c r="AD217" t="s">
        <v>2434</v>
      </c>
      <c r="AE217" t="s">
        <v>584</v>
      </c>
      <c r="AF217" t="s">
        <v>398</v>
      </c>
    </row>
    <row r="218" spans="1:32">
      <c r="A218" t="s">
        <v>2435</v>
      </c>
      <c r="B218" t="s">
        <v>1777</v>
      </c>
      <c r="C218" t="s">
        <v>514</v>
      </c>
      <c r="D218" t="s">
        <v>327</v>
      </c>
      <c r="E218" t="s">
        <v>328</v>
      </c>
      <c r="F218" t="s">
        <v>1002</v>
      </c>
      <c r="G218" t="s">
        <v>1003</v>
      </c>
      <c r="J218" t="s">
        <v>2436</v>
      </c>
      <c r="K218" t="s">
        <v>2437</v>
      </c>
      <c r="L218" t="s">
        <v>2438</v>
      </c>
      <c r="M218" t="s">
        <v>2439</v>
      </c>
      <c r="N218" t="s">
        <v>2440</v>
      </c>
      <c r="O218" t="s">
        <v>2441</v>
      </c>
      <c r="P218" t="s">
        <v>2442</v>
      </c>
      <c r="Q218" t="s">
        <v>1265</v>
      </c>
      <c r="R218" t="s">
        <v>1265</v>
      </c>
      <c r="S218" t="s">
        <v>2438</v>
      </c>
      <c r="T218" t="s">
        <v>2443</v>
      </c>
      <c r="U218" t="s">
        <v>2444</v>
      </c>
      <c r="V218" t="s">
        <v>2445</v>
      </c>
      <c r="W218" t="s">
        <v>2446</v>
      </c>
      <c r="X218" t="s">
        <v>2447</v>
      </c>
      <c r="Y218" t="s">
        <v>341</v>
      </c>
      <c r="Z218" t="s">
        <v>342</v>
      </c>
      <c r="AA218" t="s">
        <v>373</v>
      </c>
      <c r="AB218" t="s">
        <v>2448</v>
      </c>
      <c r="AC218" t="s">
        <v>1887</v>
      </c>
      <c r="AD218" t="s">
        <v>1616</v>
      </c>
      <c r="AE218" t="s">
        <v>964</v>
      </c>
      <c r="AF218" t="s">
        <v>398</v>
      </c>
    </row>
    <row r="219" spans="1:32">
      <c r="A219" t="s">
        <v>2449</v>
      </c>
      <c r="B219" t="s">
        <v>1777</v>
      </c>
      <c r="C219" t="s">
        <v>653</v>
      </c>
      <c r="D219" t="s">
        <v>327</v>
      </c>
      <c r="E219" t="s">
        <v>328</v>
      </c>
      <c r="F219" t="s">
        <v>2450</v>
      </c>
      <c r="G219" t="s">
        <v>2451</v>
      </c>
      <c r="J219" t="s">
        <v>784</v>
      </c>
      <c r="K219" t="s">
        <v>785</v>
      </c>
      <c r="L219" t="s">
        <v>1178</v>
      </c>
      <c r="M219" t="s">
        <v>2452</v>
      </c>
      <c r="N219" t="s">
        <v>2420</v>
      </c>
      <c r="O219" t="s">
        <v>2453</v>
      </c>
      <c r="P219" t="s">
        <v>2454</v>
      </c>
      <c r="Q219" t="s">
        <v>1265</v>
      </c>
      <c r="R219" t="s">
        <v>2455</v>
      </c>
      <c r="S219" t="s">
        <v>1178</v>
      </c>
      <c r="T219" t="s">
        <v>1179</v>
      </c>
      <c r="U219" t="s">
        <v>372</v>
      </c>
      <c r="V219" t="s">
        <v>2456</v>
      </c>
      <c r="W219" t="s">
        <v>393</v>
      </c>
      <c r="X219" t="s">
        <v>2453</v>
      </c>
      <c r="Y219" t="s">
        <v>341</v>
      </c>
      <c r="Z219" t="s">
        <v>342</v>
      </c>
      <c r="AA219" t="s">
        <v>373</v>
      </c>
      <c r="AB219" t="s">
        <v>2448</v>
      </c>
      <c r="AC219" t="s">
        <v>1847</v>
      </c>
      <c r="AD219" t="s">
        <v>977</v>
      </c>
      <c r="AE219">
        <v>1</v>
      </c>
      <c r="AF219" t="s">
        <v>345</v>
      </c>
    </row>
    <row r="220" spans="1:32">
      <c r="A220" t="s">
        <v>2457</v>
      </c>
      <c r="B220" t="s">
        <v>1777</v>
      </c>
      <c r="C220" t="s">
        <v>505</v>
      </c>
      <c r="D220" t="s">
        <v>587</v>
      </c>
      <c r="E220" t="s">
        <v>348</v>
      </c>
      <c r="F220" t="s">
        <v>2458</v>
      </c>
      <c r="G220" t="s">
        <v>2458</v>
      </c>
      <c r="J220" t="s">
        <v>2459</v>
      </c>
      <c r="K220" t="s">
        <v>2460</v>
      </c>
      <c r="L220" t="s">
        <v>2461</v>
      </c>
      <c r="M220" t="s">
        <v>2462</v>
      </c>
      <c r="O220" t="s">
        <v>2463</v>
      </c>
      <c r="Q220" t="s">
        <v>1777</v>
      </c>
      <c r="R220" t="s">
        <v>1777</v>
      </c>
      <c r="S220" t="s">
        <v>2461</v>
      </c>
      <c r="T220" t="s">
        <v>2464</v>
      </c>
      <c r="U220" t="s">
        <v>2263</v>
      </c>
      <c r="V220" t="s">
        <v>2465</v>
      </c>
      <c r="W220" t="s">
        <v>624</v>
      </c>
      <c r="X220" t="s">
        <v>2463</v>
      </c>
      <c r="Y220" t="s">
        <v>341</v>
      </c>
      <c r="Z220" t="s">
        <v>342</v>
      </c>
      <c r="AA220" t="s">
        <v>373</v>
      </c>
      <c r="AB220" t="s">
        <v>1272</v>
      </c>
      <c r="AC220" t="s">
        <v>2411</v>
      </c>
      <c r="AD220" t="s">
        <v>1015</v>
      </c>
    </row>
    <row r="221" spans="1:32">
      <c r="A221" t="s">
        <v>2466</v>
      </c>
      <c r="B221" t="s">
        <v>1777</v>
      </c>
      <c r="C221" t="s">
        <v>379</v>
      </c>
      <c r="D221" t="s">
        <v>327</v>
      </c>
      <c r="E221" t="s">
        <v>328</v>
      </c>
      <c r="F221" t="s">
        <v>979</v>
      </c>
      <c r="G221" t="s">
        <v>980</v>
      </c>
      <c r="J221" t="s">
        <v>1395</v>
      </c>
      <c r="K221" t="s">
        <v>1396</v>
      </c>
      <c r="L221" t="s">
        <v>1354</v>
      </c>
      <c r="M221" t="s">
        <v>2467</v>
      </c>
      <c r="N221" t="s">
        <v>2468</v>
      </c>
      <c r="O221" t="s">
        <v>2469</v>
      </c>
      <c r="P221" t="s">
        <v>2470</v>
      </c>
      <c r="Q221" t="s">
        <v>1777</v>
      </c>
      <c r="R221" t="s">
        <v>1777</v>
      </c>
      <c r="S221" t="s">
        <v>1354</v>
      </c>
      <c r="T221" t="s">
        <v>1359</v>
      </c>
      <c r="U221" t="s">
        <v>2471</v>
      </c>
      <c r="W221" t="s">
        <v>340</v>
      </c>
      <c r="X221" t="s">
        <v>2469</v>
      </c>
      <c r="Y221" t="s">
        <v>341</v>
      </c>
      <c r="Z221" t="s">
        <v>342</v>
      </c>
      <c r="AA221" t="s">
        <v>373</v>
      </c>
      <c r="AB221" t="s">
        <v>2433</v>
      </c>
      <c r="AC221" t="s">
        <v>2472</v>
      </c>
      <c r="AD221" t="s">
        <v>834</v>
      </c>
      <c r="AE221" t="s">
        <v>1407</v>
      </c>
      <c r="AF221" t="s">
        <v>398</v>
      </c>
    </row>
    <row r="222" spans="1:32">
      <c r="A222" t="s">
        <v>2473</v>
      </c>
      <c r="B222" t="s">
        <v>1585</v>
      </c>
      <c r="C222" t="s">
        <v>379</v>
      </c>
      <c r="D222" t="s">
        <v>327</v>
      </c>
      <c r="E222" t="s">
        <v>328</v>
      </c>
      <c r="F222" t="s">
        <v>571</v>
      </c>
      <c r="G222" t="s">
        <v>572</v>
      </c>
      <c r="J222" t="s">
        <v>2474</v>
      </c>
      <c r="K222" t="s">
        <v>2475</v>
      </c>
      <c r="L222" t="s">
        <v>759</v>
      </c>
      <c r="M222" t="s">
        <v>2476</v>
      </c>
      <c r="N222" t="s">
        <v>2477</v>
      </c>
      <c r="O222" t="s">
        <v>2478</v>
      </c>
      <c r="P222" t="s">
        <v>2479</v>
      </c>
      <c r="Q222" t="s">
        <v>1585</v>
      </c>
      <c r="R222" t="s">
        <v>1585</v>
      </c>
      <c r="S222" t="s">
        <v>759</v>
      </c>
      <c r="T222" t="s">
        <v>764</v>
      </c>
      <c r="U222" t="s">
        <v>372</v>
      </c>
      <c r="V222" t="s">
        <v>372</v>
      </c>
      <c r="W222" t="s">
        <v>340</v>
      </c>
      <c r="X222" t="s">
        <v>2478</v>
      </c>
      <c r="Y222" t="s">
        <v>341</v>
      </c>
      <c r="Z222" t="s">
        <v>342</v>
      </c>
      <c r="AA222" t="s">
        <v>373</v>
      </c>
      <c r="AB222" t="s">
        <v>2211</v>
      </c>
      <c r="AC222" t="s">
        <v>1585</v>
      </c>
      <c r="AD222" t="s">
        <v>2480</v>
      </c>
      <c r="AE222" t="s">
        <v>883</v>
      </c>
      <c r="AF222" t="s">
        <v>398</v>
      </c>
    </row>
    <row r="223" spans="1:32">
      <c r="A223" t="s">
        <v>2481</v>
      </c>
      <c r="B223" t="s">
        <v>1585</v>
      </c>
      <c r="C223" t="s">
        <v>2482</v>
      </c>
      <c r="D223" t="s">
        <v>327</v>
      </c>
      <c r="E223" t="s">
        <v>328</v>
      </c>
      <c r="F223" t="s">
        <v>966</v>
      </c>
      <c r="G223" t="s">
        <v>363</v>
      </c>
      <c r="J223" t="s">
        <v>452</v>
      </c>
      <c r="K223" t="s">
        <v>453</v>
      </c>
      <c r="L223" t="s">
        <v>1089</v>
      </c>
      <c r="M223" t="s">
        <v>2483</v>
      </c>
      <c r="N223" t="s">
        <v>2484</v>
      </c>
      <c r="O223" t="s">
        <v>2485</v>
      </c>
      <c r="Q223" t="s">
        <v>1585</v>
      </c>
      <c r="R223" t="s">
        <v>2486</v>
      </c>
      <c r="S223" t="s">
        <v>1089</v>
      </c>
      <c r="T223" t="s">
        <v>1093</v>
      </c>
      <c r="U223" t="s">
        <v>372</v>
      </c>
      <c r="V223" t="s">
        <v>2487</v>
      </c>
      <c r="W223" t="s">
        <v>498</v>
      </c>
      <c r="X223" t="s">
        <v>2485</v>
      </c>
      <c r="Y223" t="s">
        <v>341</v>
      </c>
      <c r="Z223" t="s">
        <v>342</v>
      </c>
      <c r="AA223" t="s">
        <v>373</v>
      </c>
      <c r="AB223" t="s">
        <v>2433</v>
      </c>
      <c r="AC223" t="s">
        <v>1847</v>
      </c>
      <c r="AD223" t="s">
        <v>1749</v>
      </c>
      <c r="AE223" t="s">
        <v>465</v>
      </c>
      <c r="AF223" t="s">
        <v>345</v>
      </c>
    </row>
    <row r="224" spans="1:32">
      <c r="A224" t="s">
        <v>2488</v>
      </c>
      <c r="B224" t="s">
        <v>1362</v>
      </c>
      <c r="C224" t="s">
        <v>559</v>
      </c>
      <c r="D224" t="s">
        <v>327</v>
      </c>
      <c r="E224" t="s">
        <v>328</v>
      </c>
      <c r="J224" t="s">
        <v>1742</v>
      </c>
      <c r="K224" t="s">
        <v>1743</v>
      </c>
      <c r="L224" t="s">
        <v>1089</v>
      </c>
      <c r="M224" t="s">
        <v>2489</v>
      </c>
      <c r="N224" t="s">
        <v>2490</v>
      </c>
      <c r="O224" t="s">
        <v>2491</v>
      </c>
      <c r="P224" t="s">
        <v>2492</v>
      </c>
      <c r="Q224" t="s">
        <v>1362</v>
      </c>
      <c r="R224" t="s">
        <v>1876</v>
      </c>
      <c r="S224" t="s">
        <v>1089</v>
      </c>
      <c r="T224" t="s">
        <v>1093</v>
      </c>
      <c r="U224" t="s">
        <v>2493</v>
      </c>
      <c r="V224" t="s">
        <v>2494</v>
      </c>
      <c r="W224" t="s">
        <v>414</v>
      </c>
      <c r="X224" t="s">
        <v>2491</v>
      </c>
      <c r="Y224" t="s">
        <v>341</v>
      </c>
      <c r="Z224" t="s">
        <v>342</v>
      </c>
      <c r="AA224" t="s">
        <v>373</v>
      </c>
      <c r="AB224" t="s">
        <v>2495</v>
      </c>
      <c r="AC224" t="s">
        <v>2183</v>
      </c>
      <c r="AD224" t="s">
        <v>733</v>
      </c>
      <c r="AE224">
        <v>7</v>
      </c>
      <c r="AF224" t="s">
        <v>345</v>
      </c>
    </row>
    <row r="225" spans="1:32">
      <c r="A225" t="s">
        <v>2496</v>
      </c>
      <c r="B225" t="s">
        <v>1362</v>
      </c>
      <c r="C225" t="s">
        <v>1505</v>
      </c>
      <c r="D225" t="s">
        <v>327</v>
      </c>
      <c r="E225" t="s">
        <v>328</v>
      </c>
      <c r="F225" t="s">
        <v>897</v>
      </c>
      <c r="G225" t="s">
        <v>898</v>
      </c>
      <c r="J225" t="s">
        <v>899</v>
      </c>
      <c r="K225" t="s">
        <v>900</v>
      </c>
      <c r="L225" t="s">
        <v>901</v>
      </c>
      <c r="M225" t="s">
        <v>2497</v>
      </c>
      <c r="N225" t="s">
        <v>2498</v>
      </c>
      <c r="O225" t="s">
        <v>2499</v>
      </c>
      <c r="P225" t="s">
        <v>2500</v>
      </c>
      <c r="Q225" t="s">
        <v>1362</v>
      </c>
      <c r="R225" t="s">
        <v>1362</v>
      </c>
      <c r="S225" t="s">
        <v>2501</v>
      </c>
      <c r="T225" t="s">
        <v>2502</v>
      </c>
      <c r="U225" t="s">
        <v>2503</v>
      </c>
      <c r="V225" t="s">
        <v>2504</v>
      </c>
      <c r="W225" t="s">
        <v>414</v>
      </c>
      <c r="X225" t="s">
        <v>2499</v>
      </c>
      <c r="Y225" t="s">
        <v>341</v>
      </c>
      <c r="Z225" t="s">
        <v>342</v>
      </c>
      <c r="AA225" t="s">
        <v>373</v>
      </c>
      <c r="AB225" t="s">
        <v>2432</v>
      </c>
      <c r="AC225" t="s">
        <v>1847</v>
      </c>
      <c r="AD225" t="s">
        <v>988</v>
      </c>
      <c r="AE225">
        <v>412</v>
      </c>
      <c r="AF225" t="s">
        <v>345</v>
      </c>
    </row>
    <row r="226" spans="1:32">
      <c r="A226" t="s">
        <v>2505</v>
      </c>
      <c r="B226" t="s">
        <v>1622</v>
      </c>
      <c r="C226" t="s">
        <v>514</v>
      </c>
      <c r="D226" t="s">
        <v>327</v>
      </c>
      <c r="E226" t="s">
        <v>328</v>
      </c>
      <c r="F226" t="s">
        <v>2506</v>
      </c>
      <c r="G226" t="s">
        <v>350</v>
      </c>
      <c r="J226" t="s">
        <v>92</v>
      </c>
      <c r="K226" t="s">
        <v>802</v>
      </c>
      <c r="L226" t="s">
        <v>803</v>
      </c>
      <c r="M226" t="s">
        <v>2507</v>
      </c>
      <c r="N226" t="s">
        <v>2508</v>
      </c>
      <c r="O226" t="s">
        <v>1515</v>
      </c>
      <c r="Q226" t="s">
        <v>1362</v>
      </c>
      <c r="R226" t="s">
        <v>1362</v>
      </c>
      <c r="Y226" t="s">
        <v>341</v>
      </c>
      <c r="Z226" t="s">
        <v>355</v>
      </c>
      <c r="AA226" t="s">
        <v>343</v>
      </c>
      <c r="AE226" t="s">
        <v>417</v>
      </c>
      <c r="AF226" t="s">
        <v>398</v>
      </c>
    </row>
    <row r="227" spans="1:32">
      <c r="A227" t="s">
        <v>2509</v>
      </c>
      <c r="B227" t="s">
        <v>1622</v>
      </c>
      <c r="C227" t="s">
        <v>653</v>
      </c>
      <c r="D227" t="s">
        <v>327</v>
      </c>
      <c r="E227" t="s">
        <v>328</v>
      </c>
      <c r="F227" t="s">
        <v>1733</v>
      </c>
      <c r="G227" t="s">
        <v>363</v>
      </c>
      <c r="J227" t="s">
        <v>899</v>
      </c>
      <c r="K227" t="s">
        <v>900</v>
      </c>
      <c r="L227" t="s">
        <v>1880</v>
      </c>
      <c r="M227" t="s">
        <v>2510</v>
      </c>
      <c r="N227" t="s">
        <v>2511</v>
      </c>
      <c r="O227" t="s">
        <v>2512</v>
      </c>
      <c r="P227" t="s">
        <v>2513</v>
      </c>
      <c r="Q227" t="s">
        <v>1622</v>
      </c>
      <c r="R227" t="s">
        <v>1362</v>
      </c>
      <c r="S227" t="s">
        <v>1880</v>
      </c>
      <c r="T227" t="s">
        <v>1885</v>
      </c>
      <c r="U227" t="s">
        <v>445</v>
      </c>
      <c r="V227" t="s">
        <v>2514</v>
      </c>
      <c r="W227" t="s">
        <v>1933</v>
      </c>
      <c r="X227" t="s">
        <v>2512</v>
      </c>
      <c r="Y227" t="s">
        <v>341</v>
      </c>
      <c r="Z227" t="s">
        <v>342</v>
      </c>
      <c r="AA227" t="s">
        <v>373</v>
      </c>
      <c r="AB227" t="s">
        <v>2379</v>
      </c>
      <c r="AC227" t="s">
        <v>2300</v>
      </c>
      <c r="AD227" t="s">
        <v>1449</v>
      </c>
      <c r="AE227">
        <v>412</v>
      </c>
      <c r="AF227" t="s">
        <v>345</v>
      </c>
    </row>
    <row r="228" spans="1:32">
      <c r="A228" t="s">
        <v>2515</v>
      </c>
      <c r="B228" t="s">
        <v>1974</v>
      </c>
      <c r="C228" t="s">
        <v>451</v>
      </c>
      <c r="D228" t="s">
        <v>327</v>
      </c>
      <c r="E228" t="s">
        <v>328</v>
      </c>
      <c r="J228" t="s">
        <v>452</v>
      </c>
      <c r="K228" t="s">
        <v>453</v>
      </c>
      <c r="L228" t="s">
        <v>2239</v>
      </c>
      <c r="M228" t="s">
        <v>2516</v>
      </c>
      <c r="N228" t="s">
        <v>2490</v>
      </c>
      <c r="O228" t="s">
        <v>1041</v>
      </c>
      <c r="P228" t="s">
        <v>2517</v>
      </c>
      <c r="Q228" t="s">
        <v>1974</v>
      </c>
      <c r="R228" t="s">
        <v>1974</v>
      </c>
      <c r="S228" t="s">
        <v>2239</v>
      </c>
      <c r="T228" t="s">
        <v>2243</v>
      </c>
      <c r="U228" t="s">
        <v>2244</v>
      </c>
      <c r="V228" t="s">
        <v>2245</v>
      </c>
      <c r="W228" t="s">
        <v>393</v>
      </c>
      <c r="X228" t="s">
        <v>1041</v>
      </c>
      <c r="Y228" t="s">
        <v>341</v>
      </c>
      <c r="Z228" t="s">
        <v>342</v>
      </c>
      <c r="AA228" t="s">
        <v>373</v>
      </c>
      <c r="AB228" t="s">
        <v>2518</v>
      </c>
      <c r="AC228" t="s">
        <v>2519</v>
      </c>
      <c r="AD228" t="s">
        <v>977</v>
      </c>
      <c r="AE228" t="s">
        <v>465</v>
      </c>
      <c r="AF228" t="s">
        <v>345</v>
      </c>
    </row>
    <row r="229" spans="1:32">
      <c r="A229" t="s">
        <v>2520</v>
      </c>
      <c r="B229" t="s">
        <v>1894</v>
      </c>
      <c r="C229" t="s">
        <v>514</v>
      </c>
      <c r="D229" t="s">
        <v>327</v>
      </c>
      <c r="E229" t="s">
        <v>328</v>
      </c>
      <c r="F229" t="s">
        <v>800</v>
      </c>
      <c r="G229" t="s">
        <v>801</v>
      </c>
      <c r="J229" t="s">
        <v>92</v>
      </c>
      <c r="K229" t="s">
        <v>802</v>
      </c>
      <c r="L229" t="s">
        <v>803</v>
      </c>
      <c r="M229" t="s">
        <v>2521</v>
      </c>
      <c r="N229" t="s">
        <v>2508</v>
      </c>
      <c r="O229" t="s">
        <v>2522</v>
      </c>
      <c r="P229" t="s">
        <v>2523</v>
      </c>
      <c r="Q229" t="s">
        <v>1856</v>
      </c>
      <c r="R229" t="s">
        <v>1856</v>
      </c>
      <c r="S229" t="s">
        <v>803</v>
      </c>
      <c r="T229" t="s">
        <v>803</v>
      </c>
      <c r="U229" t="s">
        <v>372</v>
      </c>
      <c r="V229" t="s">
        <v>2524</v>
      </c>
      <c r="W229" t="s">
        <v>393</v>
      </c>
      <c r="X229" t="s">
        <v>2522</v>
      </c>
      <c r="Y229" t="s">
        <v>341</v>
      </c>
      <c r="Z229" t="s">
        <v>342</v>
      </c>
      <c r="AA229" t="s">
        <v>373</v>
      </c>
      <c r="AB229" t="s">
        <v>2525</v>
      </c>
      <c r="AC229" t="s">
        <v>2300</v>
      </c>
      <c r="AD229" t="s">
        <v>977</v>
      </c>
      <c r="AE229" t="s">
        <v>417</v>
      </c>
      <c r="AF229" t="s">
        <v>398</v>
      </c>
    </row>
    <row r="230" spans="1:32">
      <c r="A230" t="s">
        <v>2526</v>
      </c>
      <c r="B230" t="s">
        <v>2130</v>
      </c>
      <c r="C230" t="s">
        <v>559</v>
      </c>
      <c r="D230" t="s">
        <v>327</v>
      </c>
      <c r="E230" t="s">
        <v>328</v>
      </c>
      <c r="F230" t="s">
        <v>2328</v>
      </c>
      <c r="G230" t="s">
        <v>2329</v>
      </c>
      <c r="J230" t="s">
        <v>452</v>
      </c>
      <c r="K230" t="s">
        <v>453</v>
      </c>
      <c r="L230" t="s">
        <v>861</v>
      </c>
      <c r="M230" t="s">
        <v>2527</v>
      </c>
      <c r="N230" t="s">
        <v>2528</v>
      </c>
      <c r="O230" t="s">
        <v>2529</v>
      </c>
      <c r="P230" t="s">
        <v>2530</v>
      </c>
      <c r="Q230" t="s">
        <v>2130</v>
      </c>
      <c r="R230" t="s">
        <v>2130</v>
      </c>
      <c r="S230" t="s">
        <v>861</v>
      </c>
      <c r="T230" t="s">
        <v>861</v>
      </c>
      <c r="U230" t="s">
        <v>2360</v>
      </c>
      <c r="V230" t="s">
        <v>2361</v>
      </c>
      <c r="W230" t="s">
        <v>1232</v>
      </c>
      <c r="X230" t="s">
        <v>2529</v>
      </c>
      <c r="Y230" t="s">
        <v>341</v>
      </c>
      <c r="Z230" t="s">
        <v>342</v>
      </c>
      <c r="AA230" t="s">
        <v>373</v>
      </c>
      <c r="AB230" t="s">
        <v>1272</v>
      </c>
      <c r="AC230" t="s">
        <v>2299</v>
      </c>
      <c r="AD230" t="s">
        <v>977</v>
      </c>
      <c r="AE230" t="s">
        <v>465</v>
      </c>
      <c r="AF230" t="s">
        <v>345</v>
      </c>
    </row>
    <row r="231" spans="1:32">
      <c r="A231" t="s">
        <v>2531</v>
      </c>
      <c r="B231" t="s">
        <v>2130</v>
      </c>
      <c r="C231" t="s">
        <v>559</v>
      </c>
      <c r="D231" t="s">
        <v>327</v>
      </c>
      <c r="E231" t="s">
        <v>328</v>
      </c>
      <c r="F231" t="s">
        <v>1552</v>
      </c>
      <c r="G231" t="s">
        <v>1553</v>
      </c>
      <c r="J231" t="s">
        <v>452</v>
      </c>
      <c r="K231" t="s">
        <v>453</v>
      </c>
      <c r="L231" t="s">
        <v>901</v>
      </c>
      <c r="M231" t="s">
        <v>2532</v>
      </c>
      <c r="N231" t="s">
        <v>2533</v>
      </c>
      <c r="O231" t="s">
        <v>2534</v>
      </c>
      <c r="P231" t="s">
        <v>2535</v>
      </c>
      <c r="Q231" t="s">
        <v>2130</v>
      </c>
      <c r="R231" t="s">
        <v>2130</v>
      </c>
      <c r="S231" t="s">
        <v>901</v>
      </c>
      <c r="T231" t="s">
        <v>2396</v>
      </c>
      <c r="U231" t="s">
        <v>2536</v>
      </c>
      <c r="V231" t="s">
        <v>2537</v>
      </c>
      <c r="W231" t="s">
        <v>414</v>
      </c>
      <c r="X231" t="s">
        <v>2534</v>
      </c>
      <c r="Y231" t="s">
        <v>341</v>
      </c>
      <c r="Z231" t="s">
        <v>342</v>
      </c>
      <c r="AA231" t="s">
        <v>373</v>
      </c>
      <c r="AB231" t="s">
        <v>2246</v>
      </c>
      <c r="AC231" t="s">
        <v>2299</v>
      </c>
      <c r="AD231" t="s">
        <v>977</v>
      </c>
      <c r="AE231" t="s">
        <v>465</v>
      </c>
      <c r="AF231" t="s">
        <v>345</v>
      </c>
    </row>
    <row r="232" spans="1:32">
      <c r="A232" t="s">
        <v>2538</v>
      </c>
      <c r="B232" t="s">
        <v>2065</v>
      </c>
      <c r="C232" t="s">
        <v>653</v>
      </c>
      <c r="D232" t="s">
        <v>327</v>
      </c>
      <c r="E232" t="s">
        <v>328</v>
      </c>
      <c r="F232" t="s">
        <v>2539</v>
      </c>
      <c r="G232" t="s">
        <v>2540</v>
      </c>
      <c r="J232" t="s">
        <v>1285</v>
      </c>
      <c r="K232" t="s">
        <v>1286</v>
      </c>
      <c r="L232" t="s">
        <v>1900</v>
      </c>
      <c r="M232" t="s">
        <v>2541</v>
      </c>
      <c r="N232" t="s">
        <v>2542</v>
      </c>
      <c r="O232" t="s">
        <v>2543</v>
      </c>
      <c r="P232" t="s">
        <v>2544</v>
      </c>
      <c r="Q232" t="s">
        <v>2065</v>
      </c>
      <c r="R232" t="s">
        <v>2130</v>
      </c>
      <c r="S232" t="s">
        <v>1900</v>
      </c>
      <c r="T232" t="s">
        <v>1905</v>
      </c>
      <c r="U232" t="s">
        <v>2545</v>
      </c>
      <c r="W232" t="s">
        <v>498</v>
      </c>
      <c r="X232" t="s">
        <v>2543</v>
      </c>
      <c r="Y232" t="s">
        <v>341</v>
      </c>
      <c r="Z232" t="s">
        <v>342</v>
      </c>
      <c r="AA232" t="s">
        <v>373</v>
      </c>
      <c r="AB232" t="s">
        <v>2546</v>
      </c>
      <c r="AC232" t="s">
        <v>2299</v>
      </c>
      <c r="AD232" t="s">
        <v>1143</v>
      </c>
      <c r="AE232">
        <v>3</v>
      </c>
      <c r="AF232" t="s">
        <v>345</v>
      </c>
    </row>
    <row r="233" spans="1:32">
      <c r="A233" t="s">
        <v>2547</v>
      </c>
      <c r="B233" t="s">
        <v>2065</v>
      </c>
      <c r="C233" t="s">
        <v>653</v>
      </c>
      <c r="D233" t="s">
        <v>327</v>
      </c>
      <c r="E233" t="s">
        <v>328</v>
      </c>
      <c r="F233" t="s">
        <v>2539</v>
      </c>
      <c r="G233" t="s">
        <v>2540</v>
      </c>
      <c r="J233" t="s">
        <v>1285</v>
      </c>
      <c r="K233" t="s">
        <v>1286</v>
      </c>
      <c r="L233" t="s">
        <v>1880</v>
      </c>
      <c r="M233" t="s">
        <v>2548</v>
      </c>
      <c r="N233" t="s">
        <v>2542</v>
      </c>
      <c r="O233" t="s">
        <v>2549</v>
      </c>
      <c r="P233" t="s">
        <v>2550</v>
      </c>
      <c r="Q233" t="s">
        <v>2065</v>
      </c>
      <c r="R233" t="s">
        <v>2130</v>
      </c>
      <c r="S233" t="s">
        <v>1880</v>
      </c>
      <c r="T233" t="s">
        <v>1885</v>
      </c>
      <c r="U233" t="s">
        <v>2551</v>
      </c>
      <c r="W233" t="s">
        <v>498</v>
      </c>
      <c r="X233" t="s">
        <v>2549</v>
      </c>
      <c r="Y233" t="s">
        <v>341</v>
      </c>
      <c r="Z233" t="s">
        <v>342</v>
      </c>
      <c r="AA233" t="s">
        <v>373</v>
      </c>
      <c r="AB233" t="s">
        <v>2546</v>
      </c>
      <c r="AC233" t="s">
        <v>2299</v>
      </c>
      <c r="AD233" t="s">
        <v>1143</v>
      </c>
      <c r="AE233">
        <v>3</v>
      </c>
      <c r="AF233" t="s">
        <v>345</v>
      </c>
    </row>
    <row r="234" spans="1:32">
      <c r="A234" t="s">
        <v>2552</v>
      </c>
      <c r="B234" t="s">
        <v>1538</v>
      </c>
      <c r="C234" t="s">
        <v>326</v>
      </c>
      <c r="D234" t="s">
        <v>327</v>
      </c>
      <c r="E234" t="s">
        <v>328</v>
      </c>
      <c r="F234" t="s">
        <v>2041</v>
      </c>
      <c r="G234" t="s">
        <v>783</v>
      </c>
      <c r="J234" t="s">
        <v>331</v>
      </c>
      <c r="K234" t="s">
        <v>332</v>
      </c>
      <c r="L234" t="s">
        <v>2553</v>
      </c>
      <c r="M234" t="s">
        <v>2554</v>
      </c>
      <c r="N234" t="s">
        <v>2555</v>
      </c>
      <c r="O234" t="s">
        <v>1652</v>
      </c>
      <c r="P234" t="s">
        <v>2556</v>
      </c>
      <c r="Q234" t="s">
        <v>1538</v>
      </c>
      <c r="R234" t="s">
        <v>1855</v>
      </c>
      <c r="S234" t="s">
        <v>2557</v>
      </c>
      <c r="T234" t="s">
        <v>2557</v>
      </c>
      <c r="U234" t="s">
        <v>2558</v>
      </c>
      <c r="V234" t="s">
        <v>2559</v>
      </c>
      <c r="W234" t="s">
        <v>808</v>
      </c>
      <c r="X234" t="s">
        <v>1652</v>
      </c>
      <c r="Y234" t="s">
        <v>341</v>
      </c>
      <c r="Z234" t="s">
        <v>342</v>
      </c>
      <c r="AA234" t="s">
        <v>373</v>
      </c>
      <c r="AB234" t="s">
        <v>2560</v>
      </c>
      <c r="AC234" t="s">
        <v>2561</v>
      </c>
      <c r="AD234" t="s">
        <v>1273</v>
      </c>
      <c r="AE234">
        <v>3</v>
      </c>
      <c r="AF234" t="s">
        <v>345</v>
      </c>
    </row>
    <row r="235" spans="1:32">
      <c r="A235" t="s">
        <v>2562</v>
      </c>
      <c r="B235" t="s">
        <v>2563</v>
      </c>
      <c r="C235" t="s">
        <v>653</v>
      </c>
      <c r="D235" t="s">
        <v>327</v>
      </c>
      <c r="E235" t="s">
        <v>328</v>
      </c>
      <c r="F235" t="s">
        <v>2564</v>
      </c>
      <c r="G235" t="s">
        <v>2565</v>
      </c>
      <c r="J235" t="s">
        <v>2566</v>
      </c>
      <c r="K235" t="s">
        <v>2567</v>
      </c>
      <c r="L235" t="s">
        <v>2385</v>
      </c>
      <c r="M235" t="s">
        <v>2568</v>
      </c>
      <c r="N235" t="s">
        <v>2569</v>
      </c>
      <c r="O235" t="s">
        <v>1041</v>
      </c>
      <c r="Q235" t="s">
        <v>1538</v>
      </c>
      <c r="R235" t="s">
        <v>1538</v>
      </c>
      <c r="Y235" t="s">
        <v>341</v>
      </c>
      <c r="Z235" t="s">
        <v>355</v>
      </c>
      <c r="AA235" t="s">
        <v>343</v>
      </c>
    </row>
    <row r="236" spans="1:32">
      <c r="A236" t="s">
        <v>2570</v>
      </c>
      <c r="B236" t="s">
        <v>2563</v>
      </c>
      <c r="C236" t="s">
        <v>559</v>
      </c>
      <c r="D236" t="s">
        <v>327</v>
      </c>
      <c r="E236" t="s">
        <v>328</v>
      </c>
      <c r="F236" t="s">
        <v>2539</v>
      </c>
      <c r="G236" t="s">
        <v>2540</v>
      </c>
      <c r="J236" t="s">
        <v>1285</v>
      </c>
      <c r="K236" t="s">
        <v>1286</v>
      </c>
      <c r="L236" t="s">
        <v>1880</v>
      </c>
      <c r="M236" t="s">
        <v>2571</v>
      </c>
      <c r="N236" t="s">
        <v>2542</v>
      </c>
      <c r="O236" t="s">
        <v>2572</v>
      </c>
      <c r="P236" t="s">
        <v>2573</v>
      </c>
      <c r="Q236" t="s">
        <v>2563</v>
      </c>
      <c r="R236" t="s">
        <v>1538</v>
      </c>
      <c r="Y236" t="s">
        <v>341</v>
      </c>
      <c r="Z236" t="s">
        <v>556</v>
      </c>
      <c r="AA236" t="s">
        <v>343</v>
      </c>
      <c r="AE236">
        <v>3</v>
      </c>
      <c r="AF236" t="s">
        <v>345</v>
      </c>
    </row>
    <row r="237" spans="1:32">
      <c r="A237" t="s">
        <v>2574</v>
      </c>
      <c r="B237" t="s">
        <v>2575</v>
      </c>
      <c r="C237" t="s">
        <v>653</v>
      </c>
      <c r="D237" t="s">
        <v>327</v>
      </c>
      <c r="E237" t="s">
        <v>328</v>
      </c>
      <c r="F237" t="s">
        <v>2539</v>
      </c>
      <c r="G237" t="s">
        <v>2540</v>
      </c>
      <c r="J237" t="s">
        <v>1285</v>
      </c>
      <c r="K237" t="s">
        <v>1286</v>
      </c>
      <c r="L237" t="s">
        <v>1880</v>
      </c>
      <c r="M237" t="s">
        <v>2576</v>
      </c>
      <c r="N237" t="s">
        <v>2542</v>
      </c>
      <c r="O237" t="s">
        <v>2577</v>
      </c>
      <c r="P237" t="s">
        <v>2578</v>
      </c>
      <c r="Q237" t="s">
        <v>2563</v>
      </c>
      <c r="R237" t="s">
        <v>2563</v>
      </c>
      <c r="Y237" t="s">
        <v>341</v>
      </c>
      <c r="Z237" t="s">
        <v>556</v>
      </c>
      <c r="AA237" t="s">
        <v>343</v>
      </c>
      <c r="AE237">
        <v>3</v>
      </c>
      <c r="AF237" t="s">
        <v>345</v>
      </c>
    </row>
    <row r="238" spans="1:32">
      <c r="A238" t="s">
        <v>2579</v>
      </c>
      <c r="B238" t="s">
        <v>2575</v>
      </c>
      <c r="C238" t="s">
        <v>559</v>
      </c>
      <c r="D238" t="s">
        <v>327</v>
      </c>
      <c r="E238" t="s">
        <v>328</v>
      </c>
      <c r="F238" t="s">
        <v>2133</v>
      </c>
      <c r="G238" t="s">
        <v>2134</v>
      </c>
      <c r="J238" t="s">
        <v>784</v>
      </c>
      <c r="K238" t="s">
        <v>785</v>
      </c>
      <c r="L238" t="s">
        <v>1089</v>
      </c>
      <c r="M238" t="s">
        <v>2580</v>
      </c>
      <c r="N238" t="s">
        <v>2581</v>
      </c>
      <c r="O238" t="s">
        <v>2582</v>
      </c>
      <c r="P238" t="s">
        <v>2583</v>
      </c>
      <c r="Q238" t="s">
        <v>2575</v>
      </c>
      <c r="R238" t="s">
        <v>2575</v>
      </c>
      <c r="S238" t="s">
        <v>1089</v>
      </c>
      <c r="T238" t="s">
        <v>1093</v>
      </c>
      <c r="U238" t="s">
        <v>391</v>
      </c>
      <c r="V238" t="s">
        <v>2584</v>
      </c>
      <c r="W238" t="s">
        <v>498</v>
      </c>
      <c r="X238" t="s">
        <v>2582</v>
      </c>
      <c r="Y238" t="s">
        <v>341</v>
      </c>
      <c r="Z238" t="s">
        <v>342</v>
      </c>
      <c r="AA238" t="s">
        <v>373</v>
      </c>
      <c r="AB238" t="s">
        <v>2585</v>
      </c>
      <c r="AC238" t="s">
        <v>2433</v>
      </c>
      <c r="AD238" t="s">
        <v>641</v>
      </c>
      <c r="AE238">
        <v>1</v>
      </c>
      <c r="AF238" t="s">
        <v>345</v>
      </c>
    </row>
    <row r="239" spans="1:32">
      <c r="A239" t="s">
        <v>2586</v>
      </c>
      <c r="B239" t="s">
        <v>1785</v>
      </c>
      <c r="C239" t="s">
        <v>379</v>
      </c>
      <c r="D239" t="s">
        <v>327</v>
      </c>
      <c r="E239" t="s">
        <v>328</v>
      </c>
      <c r="F239" t="s">
        <v>1002</v>
      </c>
      <c r="G239" t="s">
        <v>1003</v>
      </c>
      <c r="J239" t="s">
        <v>2587</v>
      </c>
      <c r="K239" t="s">
        <v>2588</v>
      </c>
      <c r="L239" t="s">
        <v>575</v>
      </c>
      <c r="M239" t="s">
        <v>2589</v>
      </c>
      <c r="N239" t="s">
        <v>2590</v>
      </c>
      <c r="O239" t="s">
        <v>2591</v>
      </c>
      <c r="Q239" t="s">
        <v>1785</v>
      </c>
      <c r="R239" t="s">
        <v>1785</v>
      </c>
      <c r="Y239" t="s">
        <v>341</v>
      </c>
      <c r="Z239" t="s">
        <v>355</v>
      </c>
      <c r="AA239" t="s">
        <v>343</v>
      </c>
      <c r="AE239" t="s">
        <v>964</v>
      </c>
      <c r="AF239" t="s">
        <v>398</v>
      </c>
    </row>
    <row r="240" spans="1:32">
      <c r="A240" t="s">
        <v>2592</v>
      </c>
      <c r="B240" t="s">
        <v>2593</v>
      </c>
      <c r="C240" t="s">
        <v>653</v>
      </c>
      <c r="D240" t="s">
        <v>327</v>
      </c>
      <c r="E240" t="s">
        <v>328</v>
      </c>
      <c r="F240" t="s">
        <v>2594</v>
      </c>
      <c r="G240" t="s">
        <v>2595</v>
      </c>
      <c r="J240" t="s">
        <v>1285</v>
      </c>
      <c r="K240" t="s">
        <v>1286</v>
      </c>
      <c r="L240" t="s">
        <v>1880</v>
      </c>
      <c r="M240" t="s">
        <v>2596</v>
      </c>
      <c r="N240" t="s">
        <v>2597</v>
      </c>
      <c r="O240" t="s">
        <v>972</v>
      </c>
      <c r="P240" t="s">
        <v>2598</v>
      </c>
      <c r="Q240" t="s">
        <v>2593</v>
      </c>
      <c r="R240" t="s">
        <v>1785</v>
      </c>
      <c r="S240" t="s">
        <v>1880</v>
      </c>
      <c r="T240" t="s">
        <v>1885</v>
      </c>
      <c r="U240" t="s">
        <v>2599</v>
      </c>
      <c r="V240" t="s">
        <v>2600</v>
      </c>
      <c r="W240" t="s">
        <v>498</v>
      </c>
      <c r="X240" t="s">
        <v>972</v>
      </c>
      <c r="Y240" t="s">
        <v>341</v>
      </c>
      <c r="Z240" t="s">
        <v>342</v>
      </c>
      <c r="AA240" t="s">
        <v>373</v>
      </c>
      <c r="AB240" t="s">
        <v>2601</v>
      </c>
      <c r="AC240" t="s">
        <v>2518</v>
      </c>
      <c r="AD240" t="s">
        <v>988</v>
      </c>
      <c r="AE240">
        <v>3</v>
      </c>
      <c r="AF240" t="s">
        <v>345</v>
      </c>
    </row>
    <row r="241" spans="1:32">
      <c r="A241" t="s">
        <v>2602</v>
      </c>
      <c r="B241" t="s">
        <v>2593</v>
      </c>
      <c r="C241" t="s">
        <v>653</v>
      </c>
      <c r="D241" t="s">
        <v>327</v>
      </c>
      <c r="E241" t="s">
        <v>328</v>
      </c>
      <c r="F241" t="s">
        <v>1751</v>
      </c>
      <c r="G241" t="s">
        <v>1752</v>
      </c>
      <c r="J241" t="s">
        <v>1285</v>
      </c>
      <c r="K241" t="s">
        <v>1286</v>
      </c>
      <c r="L241" t="s">
        <v>2050</v>
      </c>
      <c r="M241" t="s">
        <v>2603</v>
      </c>
      <c r="N241" t="s">
        <v>2597</v>
      </c>
      <c r="O241" t="s">
        <v>1290</v>
      </c>
      <c r="P241" t="s">
        <v>2604</v>
      </c>
      <c r="Q241" t="s">
        <v>2593</v>
      </c>
      <c r="R241" t="s">
        <v>1785</v>
      </c>
      <c r="S241" t="s">
        <v>2050</v>
      </c>
      <c r="T241" t="s">
        <v>2359</v>
      </c>
      <c r="U241" t="s">
        <v>2297</v>
      </c>
      <c r="V241" t="s">
        <v>2605</v>
      </c>
      <c r="W241" t="s">
        <v>498</v>
      </c>
      <c r="X241" t="s">
        <v>1290</v>
      </c>
      <c r="Y241" t="s">
        <v>341</v>
      </c>
      <c r="Z241" t="s">
        <v>342</v>
      </c>
      <c r="AA241" t="s">
        <v>373</v>
      </c>
      <c r="AB241" t="s">
        <v>2601</v>
      </c>
      <c r="AC241" t="s">
        <v>2518</v>
      </c>
      <c r="AD241" t="s">
        <v>988</v>
      </c>
      <c r="AE241">
        <v>3</v>
      </c>
      <c r="AF241" t="s">
        <v>345</v>
      </c>
    </row>
    <row r="242" spans="1:32">
      <c r="A242" t="s">
        <v>2606</v>
      </c>
      <c r="B242" t="s">
        <v>1539</v>
      </c>
      <c r="C242" t="s">
        <v>401</v>
      </c>
      <c r="D242" t="s">
        <v>327</v>
      </c>
      <c r="E242" t="s">
        <v>328</v>
      </c>
      <c r="F242" t="s">
        <v>1079</v>
      </c>
      <c r="G242" t="s">
        <v>1080</v>
      </c>
      <c r="J242" t="s">
        <v>54</v>
      </c>
      <c r="K242" t="s">
        <v>1081</v>
      </c>
      <c r="L242" t="s">
        <v>2607</v>
      </c>
      <c r="M242" t="s">
        <v>2608</v>
      </c>
      <c r="N242" t="s">
        <v>2609</v>
      </c>
      <c r="O242" t="s">
        <v>2610</v>
      </c>
      <c r="P242" t="s">
        <v>2611</v>
      </c>
      <c r="Q242" t="s">
        <v>2038</v>
      </c>
      <c r="R242" t="s">
        <v>2038</v>
      </c>
      <c r="S242" t="s">
        <v>773</v>
      </c>
      <c r="T242" t="s">
        <v>2324</v>
      </c>
      <c r="U242" t="s">
        <v>1402</v>
      </c>
      <c r="V242" t="s">
        <v>1402</v>
      </c>
      <c r="W242" t="s">
        <v>414</v>
      </c>
      <c r="X242" t="s">
        <v>2610</v>
      </c>
      <c r="Y242" t="s">
        <v>341</v>
      </c>
      <c r="Z242" t="s">
        <v>342</v>
      </c>
      <c r="AA242" t="s">
        <v>373</v>
      </c>
      <c r="AB242" t="s">
        <v>2075</v>
      </c>
      <c r="AC242" t="s">
        <v>2612</v>
      </c>
      <c r="AD242" t="s">
        <v>977</v>
      </c>
      <c r="AE242" t="s">
        <v>584</v>
      </c>
      <c r="AF242" t="s">
        <v>398</v>
      </c>
    </row>
    <row r="243" spans="1:32">
      <c r="A243" t="s">
        <v>2613</v>
      </c>
      <c r="B243" t="s">
        <v>1361</v>
      </c>
      <c r="C243" t="s">
        <v>559</v>
      </c>
      <c r="D243" t="s">
        <v>327</v>
      </c>
      <c r="E243" t="s">
        <v>328</v>
      </c>
      <c r="F243" t="s">
        <v>966</v>
      </c>
      <c r="G243" t="s">
        <v>363</v>
      </c>
      <c r="J243" t="s">
        <v>452</v>
      </c>
      <c r="K243" t="s">
        <v>453</v>
      </c>
      <c r="L243" t="s">
        <v>2614</v>
      </c>
      <c r="M243" t="s">
        <v>2615</v>
      </c>
      <c r="N243" t="s">
        <v>2616</v>
      </c>
      <c r="O243" t="s">
        <v>1515</v>
      </c>
      <c r="P243" t="s">
        <v>2617</v>
      </c>
      <c r="Q243" t="s">
        <v>1361</v>
      </c>
      <c r="R243" t="s">
        <v>1539</v>
      </c>
      <c r="S243" t="s">
        <v>2614</v>
      </c>
      <c r="T243" t="s">
        <v>2618</v>
      </c>
      <c r="U243" t="s">
        <v>372</v>
      </c>
      <c r="V243" t="s">
        <v>372</v>
      </c>
      <c r="W243" t="s">
        <v>393</v>
      </c>
      <c r="X243" t="s">
        <v>1515</v>
      </c>
      <c r="Y243" t="s">
        <v>341</v>
      </c>
      <c r="Z243" t="s">
        <v>342</v>
      </c>
      <c r="AA243" t="s">
        <v>373</v>
      </c>
      <c r="AB243" t="s">
        <v>2619</v>
      </c>
      <c r="AC243" t="s">
        <v>2472</v>
      </c>
      <c r="AD243" t="s">
        <v>1807</v>
      </c>
      <c r="AE243" t="s">
        <v>465</v>
      </c>
      <c r="AF243" t="s">
        <v>345</v>
      </c>
    </row>
    <row r="244" spans="1:32">
      <c r="A244" t="s">
        <v>2620</v>
      </c>
      <c r="B244" t="s">
        <v>1361</v>
      </c>
      <c r="C244" t="s">
        <v>559</v>
      </c>
      <c r="D244" t="s">
        <v>327</v>
      </c>
      <c r="E244" t="s">
        <v>328</v>
      </c>
      <c r="F244" t="s">
        <v>2621</v>
      </c>
      <c r="G244" t="s">
        <v>2622</v>
      </c>
      <c r="J244" t="s">
        <v>452</v>
      </c>
      <c r="K244" t="s">
        <v>453</v>
      </c>
      <c r="L244" t="s">
        <v>1900</v>
      </c>
      <c r="M244" t="s">
        <v>2623</v>
      </c>
      <c r="N244" t="s">
        <v>2616</v>
      </c>
      <c r="O244" t="s">
        <v>2624</v>
      </c>
      <c r="P244" t="s">
        <v>2625</v>
      </c>
      <c r="Q244" t="s">
        <v>1361</v>
      </c>
      <c r="R244" t="s">
        <v>1361</v>
      </c>
      <c r="S244" t="s">
        <v>1900</v>
      </c>
      <c r="T244" t="s">
        <v>1905</v>
      </c>
      <c r="U244" t="s">
        <v>2626</v>
      </c>
      <c r="V244" t="s">
        <v>2627</v>
      </c>
      <c r="W244" t="s">
        <v>498</v>
      </c>
      <c r="X244" t="s">
        <v>2624</v>
      </c>
      <c r="Y244" t="s">
        <v>341</v>
      </c>
      <c r="Z244" t="s">
        <v>342</v>
      </c>
      <c r="AA244" t="s">
        <v>373</v>
      </c>
      <c r="AB244" t="s">
        <v>1272</v>
      </c>
      <c r="AC244" t="s">
        <v>1655</v>
      </c>
      <c r="AD244" t="s">
        <v>2307</v>
      </c>
      <c r="AE244" t="s">
        <v>465</v>
      </c>
      <c r="AF244" t="s">
        <v>345</v>
      </c>
    </row>
    <row r="245" spans="1:32">
      <c r="A245" t="s">
        <v>2628</v>
      </c>
      <c r="B245" t="s">
        <v>1361</v>
      </c>
      <c r="C245" t="s">
        <v>559</v>
      </c>
      <c r="D245" t="s">
        <v>327</v>
      </c>
      <c r="E245" t="s">
        <v>328</v>
      </c>
      <c r="F245" t="s">
        <v>643</v>
      </c>
      <c r="G245" t="s">
        <v>644</v>
      </c>
      <c r="J245" t="s">
        <v>452</v>
      </c>
      <c r="K245" t="s">
        <v>453</v>
      </c>
      <c r="L245" t="s">
        <v>2629</v>
      </c>
      <c r="M245" t="s">
        <v>2630</v>
      </c>
      <c r="N245" t="s">
        <v>2616</v>
      </c>
      <c r="O245" t="s">
        <v>935</v>
      </c>
      <c r="P245" t="s">
        <v>2631</v>
      </c>
      <c r="Q245" t="s">
        <v>1361</v>
      </c>
      <c r="R245" t="s">
        <v>1361</v>
      </c>
      <c r="S245" t="s">
        <v>2629</v>
      </c>
      <c r="T245" t="s">
        <v>2632</v>
      </c>
      <c r="U245" t="s">
        <v>1048</v>
      </c>
      <c r="V245" t="s">
        <v>1048</v>
      </c>
      <c r="W245" t="s">
        <v>498</v>
      </c>
      <c r="X245" t="s">
        <v>935</v>
      </c>
      <c r="Y245" t="s">
        <v>341</v>
      </c>
      <c r="Z245" t="s">
        <v>342</v>
      </c>
      <c r="AA245" t="s">
        <v>373</v>
      </c>
      <c r="AB245" t="s">
        <v>1272</v>
      </c>
      <c r="AC245" t="s">
        <v>2299</v>
      </c>
      <c r="AD245" t="s">
        <v>948</v>
      </c>
      <c r="AE245" t="s">
        <v>465</v>
      </c>
      <c r="AF245" t="s">
        <v>345</v>
      </c>
    </row>
    <row r="246" spans="1:32">
      <c r="A246" t="s">
        <v>2633</v>
      </c>
      <c r="B246" t="s">
        <v>1973</v>
      </c>
      <c r="C246" t="s">
        <v>505</v>
      </c>
      <c r="D246" t="s">
        <v>587</v>
      </c>
      <c r="E246" t="s">
        <v>348</v>
      </c>
      <c r="F246" t="s">
        <v>588</v>
      </c>
      <c r="G246" t="s">
        <v>589</v>
      </c>
      <c r="J246" t="s">
        <v>1134</v>
      </c>
      <c r="K246" t="s">
        <v>1135</v>
      </c>
      <c r="L246" t="s">
        <v>1453</v>
      </c>
      <c r="M246" t="s">
        <v>2634</v>
      </c>
      <c r="N246" t="s">
        <v>2635</v>
      </c>
      <c r="O246" t="s">
        <v>2636</v>
      </c>
      <c r="P246" t="s">
        <v>2637</v>
      </c>
      <c r="Q246" t="s">
        <v>1973</v>
      </c>
      <c r="R246" t="s">
        <v>1973</v>
      </c>
      <c r="S246" t="s">
        <v>1453</v>
      </c>
      <c r="T246" t="s">
        <v>1453</v>
      </c>
      <c r="U246" t="s">
        <v>2638</v>
      </c>
      <c r="V246" t="s">
        <v>2639</v>
      </c>
      <c r="W246" t="s">
        <v>2640</v>
      </c>
      <c r="X246" t="s">
        <v>2641</v>
      </c>
      <c r="Y246" t="s">
        <v>341</v>
      </c>
      <c r="Z246" t="s">
        <v>342</v>
      </c>
      <c r="AA246" t="s">
        <v>373</v>
      </c>
      <c r="AB246" t="s">
        <v>2379</v>
      </c>
      <c r="AC246" t="s">
        <v>2411</v>
      </c>
      <c r="AD246" t="s">
        <v>2642</v>
      </c>
      <c r="AE246" t="s">
        <v>1144</v>
      </c>
      <c r="AF246" t="s">
        <v>345</v>
      </c>
    </row>
    <row r="247" spans="1:32">
      <c r="A247" t="s">
        <v>2643</v>
      </c>
      <c r="B247" t="s">
        <v>2644</v>
      </c>
      <c r="C247" t="s">
        <v>2024</v>
      </c>
      <c r="D247" t="s">
        <v>327</v>
      </c>
      <c r="E247" t="s">
        <v>328</v>
      </c>
      <c r="F247" t="s">
        <v>919</v>
      </c>
      <c r="G247" t="s">
        <v>920</v>
      </c>
      <c r="L247" t="s">
        <v>1099</v>
      </c>
      <c r="M247" t="s">
        <v>2645</v>
      </c>
      <c r="P247" t="s">
        <v>2646</v>
      </c>
      <c r="Q247" t="s">
        <v>2644</v>
      </c>
      <c r="R247" t="s">
        <v>2647</v>
      </c>
      <c r="S247" t="s">
        <v>1099</v>
      </c>
      <c r="T247" t="s">
        <v>1099</v>
      </c>
      <c r="U247" t="s">
        <v>2174</v>
      </c>
      <c r="Y247" t="s">
        <v>341</v>
      </c>
      <c r="Z247" t="s">
        <v>342</v>
      </c>
      <c r="AA247" t="s">
        <v>373</v>
      </c>
      <c r="AB247" t="s">
        <v>1105</v>
      </c>
      <c r="AC247" t="s">
        <v>1106</v>
      </c>
      <c r="AD247" t="s">
        <v>2648</v>
      </c>
    </row>
    <row r="248" spans="1:32">
      <c r="A248" t="s">
        <v>2649</v>
      </c>
      <c r="B248" t="s">
        <v>2644</v>
      </c>
      <c r="C248" t="s">
        <v>2024</v>
      </c>
      <c r="D248" t="s">
        <v>327</v>
      </c>
      <c r="E248" t="s">
        <v>328</v>
      </c>
      <c r="F248" t="s">
        <v>919</v>
      </c>
      <c r="G248" t="s">
        <v>920</v>
      </c>
      <c r="L248" t="s">
        <v>1099</v>
      </c>
      <c r="M248" t="s">
        <v>2650</v>
      </c>
      <c r="P248" t="s">
        <v>2651</v>
      </c>
      <c r="Q248" t="s">
        <v>2644</v>
      </c>
      <c r="R248" t="s">
        <v>1943</v>
      </c>
      <c r="S248" t="s">
        <v>1099</v>
      </c>
      <c r="T248" t="s">
        <v>1099</v>
      </c>
      <c r="U248" t="s">
        <v>2174</v>
      </c>
      <c r="Y248" t="s">
        <v>341</v>
      </c>
      <c r="Z248" t="s">
        <v>342</v>
      </c>
      <c r="AA248" t="s">
        <v>373</v>
      </c>
      <c r="AB248" t="s">
        <v>1105</v>
      </c>
      <c r="AC248" t="s">
        <v>1106</v>
      </c>
      <c r="AD248" t="s">
        <v>2652</v>
      </c>
    </row>
    <row r="249" spans="1:32">
      <c r="A249" t="s">
        <v>2653</v>
      </c>
      <c r="B249" t="s">
        <v>1909</v>
      </c>
      <c r="C249" t="s">
        <v>379</v>
      </c>
      <c r="D249" t="s">
        <v>327</v>
      </c>
      <c r="E249" t="s">
        <v>328</v>
      </c>
      <c r="F249" t="s">
        <v>1246</v>
      </c>
      <c r="G249" t="s">
        <v>1247</v>
      </c>
      <c r="J249" t="s">
        <v>2587</v>
      </c>
      <c r="K249" t="s">
        <v>2588</v>
      </c>
      <c r="L249" t="s">
        <v>1354</v>
      </c>
      <c r="M249" t="s">
        <v>2654</v>
      </c>
      <c r="N249" t="s">
        <v>2655</v>
      </c>
      <c r="O249" t="s">
        <v>2656</v>
      </c>
      <c r="P249" t="s">
        <v>2657</v>
      </c>
      <c r="Q249" t="s">
        <v>1909</v>
      </c>
      <c r="R249" t="s">
        <v>2644</v>
      </c>
      <c r="S249" t="s">
        <v>1354</v>
      </c>
      <c r="T249" t="s">
        <v>1359</v>
      </c>
      <c r="U249" t="s">
        <v>372</v>
      </c>
      <c r="V249" t="s">
        <v>2658</v>
      </c>
      <c r="W249" t="s">
        <v>340</v>
      </c>
      <c r="X249" t="s">
        <v>2656</v>
      </c>
      <c r="Y249" t="s">
        <v>341</v>
      </c>
      <c r="Z249" t="s">
        <v>342</v>
      </c>
      <c r="AA249" t="s">
        <v>373</v>
      </c>
      <c r="AB249" t="s">
        <v>2659</v>
      </c>
      <c r="AC249" t="s">
        <v>2660</v>
      </c>
      <c r="AD249" t="s">
        <v>583</v>
      </c>
      <c r="AE249" t="s">
        <v>964</v>
      </c>
      <c r="AF249" t="s">
        <v>398</v>
      </c>
    </row>
    <row r="250" spans="1:32">
      <c r="A250" t="s">
        <v>2661</v>
      </c>
      <c r="B250" t="s">
        <v>1847</v>
      </c>
      <c r="C250" t="s">
        <v>2024</v>
      </c>
      <c r="D250" t="s">
        <v>327</v>
      </c>
      <c r="E250" t="s">
        <v>328</v>
      </c>
      <c r="F250" t="s">
        <v>919</v>
      </c>
      <c r="G250" t="s">
        <v>920</v>
      </c>
      <c r="L250" t="s">
        <v>1099</v>
      </c>
      <c r="M250" t="s">
        <v>2662</v>
      </c>
      <c r="P250" t="s">
        <v>2663</v>
      </c>
      <c r="Q250" t="s">
        <v>1847</v>
      </c>
      <c r="R250" t="s">
        <v>1539</v>
      </c>
      <c r="S250" t="s">
        <v>1099</v>
      </c>
      <c r="T250" t="s">
        <v>1099</v>
      </c>
      <c r="U250" t="s">
        <v>2174</v>
      </c>
      <c r="Y250" t="s">
        <v>341</v>
      </c>
      <c r="Z250" t="s">
        <v>342</v>
      </c>
      <c r="AA250" t="s">
        <v>373</v>
      </c>
      <c r="AB250" t="s">
        <v>1105</v>
      </c>
      <c r="AC250" t="s">
        <v>1106</v>
      </c>
      <c r="AD250" t="s">
        <v>2664</v>
      </c>
    </row>
    <row r="251" spans="1:32">
      <c r="A251" t="s">
        <v>2665</v>
      </c>
      <c r="B251" t="s">
        <v>1847</v>
      </c>
      <c r="C251" t="s">
        <v>2024</v>
      </c>
      <c r="D251" t="s">
        <v>327</v>
      </c>
      <c r="E251" t="s">
        <v>328</v>
      </c>
      <c r="F251" t="s">
        <v>919</v>
      </c>
      <c r="G251" t="s">
        <v>920</v>
      </c>
      <c r="L251" t="s">
        <v>2017</v>
      </c>
      <c r="M251" t="s">
        <v>2666</v>
      </c>
      <c r="Q251" t="s">
        <v>1847</v>
      </c>
      <c r="R251" t="s">
        <v>1376</v>
      </c>
      <c r="S251" t="s">
        <v>2017</v>
      </c>
      <c r="T251" t="s">
        <v>2017</v>
      </c>
      <c r="U251" t="s">
        <v>2021</v>
      </c>
      <c r="Y251" t="s">
        <v>341</v>
      </c>
      <c r="Z251" t="s">
        <v>342</v>
      </c>
      <c r="AA251" t="s">
        <v>373</v>
      </c>
      <c r="AB251" t="s">
        <v>1105</v>
      </c>
      <c r="AC251" t="s">
        <v>1106</v>
      </c>
      <c r="AD251" t="s">
        <v>2664</v>
      </c>
    </row>
    <row r="252" spans="1:32">
      <c r="A252" t="s">
        <v>2667</v>
      </c>
      <c r="B252" t="s">
        <v>1847</v>
      </c>
      <c r="C252" t="s">
        <v>2024</v>
      </c>
      <c r="D252" t="s">
        <v>327</v>
      </c>
      <c r="E252" t="s">
        <v>328</v>
      </c>
      <c r="F252" t="s">
        <v>919</v>
      </c>
      <c r="G252" t="s">
        <v>920</v>
      </c>
      <c r="L252" t="s">
        <v>2017</v>
      </c>
      <c r="M252" t="s">
        <v>2668</v>
      </c>
      <c r="P252" t="s">
        <v>2669</v>
      </c>
      <c r="Q252" t="s">
        <v>1847</v>
      </c>
      <c r="R252" t="s">
        <v>1376</v>
      </c>
      <c r="S252" t="s">
        <v>2017</v>
      </c>
      <c r="T252" t="s">
        <v>2017</v>
      </c>
      <c r="U252" t="s">
        <v>2670</v>
      </c>
      <c r="V252" t="s">
        <v>2671</v>
      </c>
      <c r="Y252" t="s">
        <v>341</v>
      </c>
      <c r="Z252" t="s">
        <v>342</v>
      </c>
      <c r="AA252" t="s">
        <v>373</v>
      </c>
      <c r="AB252" t="s">
        <v>1105</v>
      </c>
      <c r="AC252" t="s">
        <v>1106</v>
      </c>
      <c r="AD252" t="s">
        <v>2664</v>
      </c>
    </row>
    <row r="253" spans="1:32">
      <c r="A253" t="s">
        <v>2672</v>
      </c>
      <c r="B253" t="s">
        <v>1847</v>
      </c>
      <c r="C253" t="s">
        <v>2024</v>
      </c>
      <c r="D253" t="s">
        <v>327</v>
      </c>
      <c r="E253" t="s">
        <v>328</v>
      </c>
      <c r="F253" t="s">
        <v>919</v>
      </c>
      <c r="G253" t="s">
        <v>920</v>
      </c>
      <c r="L253" t="s">
        <v>2673</v>
      </c>
      <c r="M253" t="s">
        <v>2674</v>
      </c>
      <c r="P253" t="s">
        <v>2675</v>
      </c>
      <c r="Q253" t="s">
        <v>1847</v>
      </c>
      <c r="R253" t="s">
        <v>1894</v>
      </c>
      <c r="S253" t="s">
        <v>2673</v>
      </c>
      <c r="T253" t="s">
        <v>2673</v>
      </c>
      <c r="U253" t="s">
        <v>2676</v>
      </c>
      <c r="Y253" t="s">
        <v>341</v>
      </c>
      <c r="Z253" t="s">
        <v>342</v>
      </c>
      <c r="AA253" t="s">
        <v>373</v>
      </c>
      <c r="AB253" t="s">
        <v>1105</v>
      </c>
      <c r="AC253" t="s">
        <v>1106</v>
      </c>
      <c r="AD253" t="s">
        <v>2664</v>
      </c>
    </row>
    <row r="254" spans="1:32">
      <c r="A254" t="s">
        <v>2677</v>
      </c>
      <c r="B254" t="s">
        <v>1847</v>
      </c>
      <c r="C254" t="s">
        <v>2024</v>
      </c>
      <c r="D254" t="s">
        <v>327</v>
      </c>
      <c r="E254" t="s">
        <v>328</v>
      </c>
      <c r="F254" t="s">
        <v>919</v>
      </c>
      <c r="G254" t="s">
        <v>920</v>
      </c>
      <c r="L254" t="s">
        <v>2145</v>
      </c>
      <c r="M254" t="s">
        <v>2678</v>
      </c>
      <c r="Q254" t="s">
        <v>1847</v>
      </c>
      <c r="R254" t="s">
        <v>2038</v>
      </c>
      <c r="S254" t="s">
        <v>2145</v>
      </c>
      <c r="T254" t="s">
        <v>2145</v>
      </c>
      <c r="U254" t="s">
        <v>2149</v>
      </c>
      <c r="Y254" t="s">
        <v>341</v>
      </c>
      <c r="Z254" t="s">
        <v>342</v>
      </c>
      <c r="AA254" t="s">
        <v>373</v>
      </c>
      <c r="AB254" t="s">
        <v>1105</v>
      </c>
      <c r="AC254" t="s">
        <v>1106</v>
      </c>
      <c r="AD254" t="s">
        <v>2664</v>
      </c>
    </row>
    <row r="255" spans="1:32">
      <c r="A255" t="s">
        <v>2679</v>
      </c>
      <c r="B255" t="s">
        <v>1847</v>
      </c>
      <c r="C255" t="s">
        <v>2024</v>
      </c>
      <c r="D255" t="s">
        <v>327</v>
      </c>
      <c r="E255" t="s">
        <v>328</v>
      </c>
      <c r="F255" t="s">
        <v>919</v>
      </c>
      <c r="G255" t="s">
        <v>920</v>
      </c>
      <c r="L255" t="s">
        <v>2145</v>
      </c>
      <c r="M255" t="s">
        <v>2680</v>
      </c>
      <c r="Q255" t="s">
        <v>1847</v>
      </c>
      <c r="R255" t="s">
        <v>2038</v>
      </c>
      <c r="S255" t="s">
        <v>2145</v>
      </c>
      <c r="T255" t="s">
        <v>2145</v>
      </c>
      <c r="U255" t="s">
        <v>2149</v>
      </c>
      <c r="Y255" t="s">
        <v>341</v>
      </c>
      <c r="Z255" t="s">
        <v>342</v>
      </c>
      <c r="AA255" t="s">
        <v>373</v>
      </c>
      <c r="AB255" t="s">
        <v>1105</v>
      </c>
      <c r="AC255" t="s">
        <v>1106</v>
      </c>
      <c r="AD255" t="s">
        <v>2664</v>
      </c>
    </row>
    <row r="256" spans="1:32">
      <c r="A256" t="s">
        <v>2681</v>
      </c>
      <c r="B256" t="s">
        <v>1847</v>
      </c>
      <c r="C256" t="s">
        <v>2024</v>
      </c>
      <c r="D256" t="s">
        <v>327</v>
      </c>
      <c r="E256" t="s">
        <v>328</v>
      </c>
      <c r="F256" t="s">
        <v>919</v>
      </c>
      <c r="G256" t="s">
        <v>920</v>
      </c>
      <c r="L256" t="s">
        <v>2145</v>
      </c>
      <c r="M256" t="s">
        <v>2682</v>
      </c>
      <c r="Q256" t="s">
        <v>1847</v>
      </c>
      <c r="R256" t="s">
        <v>2038</v>
      </c>
      <c r="S256" t="s">
        <v>2145</v>
      </c>
      <c r="T256" t="s">
        <v>2145</v>
      </c>
      <c r="U256" t="s">
        <v>2149</v>
      </c>
      <c r="Y256" t="s">
        <v>341</v>
      </c>
      <c r="Z256" t="s">
        <v>342</v>
      </c>
      <c r="AA256" t="s">
        <v>373</v>
      </c>
      <c r="AB256" t="s">
        <v>1105</v>
      </c>
      <c r="AC256" t="s">
        <v>1106</v>
      </c>
      <c r="AD256" t="s">
        <v>2664</v>
      </c>
    </row>
    <row r="257" spans="1:32">
      <c r="A257" t="s">
        <v>2683</v>
      </c>
      <c r="B257" t="s">
        <v>2684</v>
      </c>
      <c r="C257" t="s">
        <v>468</v>
      </c>
      <c r="D257" t="s">
        <v>327</v>
      </c>
      <c r="E257" t="s">
        <v>328</v>
      </c>
      <c r="F257" t="s">
        <v>1365</v>
      </c>
      <c r="G257" t="s">
        <v>1366</v>
      </c>
      <c r="J257" t="s">
        <v>2685</v>
      </c>
      <c r="K257" t="s">
        <v>2686</v>
      </c>
      <c r="L257" t="s">
        <v>829</v>
      </c>
      <c r="M257" t="s">
        <v>2687</v>
      </c>
      <c r="N257" t="s">
        <v>2688</v>
      </c>
      <c r="O257" t="s">
        <v>2689</v>
      </c>
      <c r="P257" t="s">
        <v>2690</v>
      </c>
      <c r="Q257" t="s">
        <v>2684</v>
      </c>
      <c r="R257" t="s">
        <v>2684</v>
      </c>
      <c r="S257" t="s">
        <v>829</v>
      </c>
      <c r="T257" t="s">
        <v>893</v>
      </c>
      <c r="U257" t="s">
        <v>372</v>
      </c>
      <c r="V257" t="s">
        <v>2691</v>
      </c>
      <c r="W257" t="s">
        <v>340</v>
      </c>
      <c r="X257" t="s">
        <v>2689</v>
      </c>
      <c r="Y257" t="s">
        <v>341</v>
      </c>
      <c r="Z257" t="s">
        <v>342</v>
      </c>
      <c r="AA257" t="s">
        <v>373</v>
      </c>
      <c r="AB257" t="s">
        <v>2692</v>
      </c>
      <c r="AC257" t="s">
        <v>2518</v>
      </c>
      <c r="AD257" t="s">
        <v>2693</v>
      </c>
      <c r="AE257" t="s">
        <v>964</v>
      </c>
      <c r="AF257" t="s">
        <v>398</v>
      </c>
    </row>
    <row r="258" spans="1:32">
      <c r="A258" t="s">
        <v>2694</v>
      </c>
      <c r="B258" t="s">
        <v>2684</v>
      </c>
      <c r="C258" t="s">
        <v>559</v>
      </c>
      <c r="D258" t="s">
        <v>327</v>
      </c>
      <c r="E258" t="s">
        <v>328</v>
      </c>
      <c r="F258" t="s">
        <v>2594</v>
      </c>
      <c r="G258" t="s">
        <v>2595</v>
      </c>
      <c r="J258" t="s">
        <v>331</v>
      </c>
      <c r="K258" t="s">
        <v>332</v>
      </c>
      <c r="L258" t="s">
        <v>901</v>
      </c>
      <c r="M258" t="s">
        <v>2695</v>
      </c>
      <c r="N258" t="s">
        <v>2696</v>
      </c>
      <c r="O258" t="s">
        <v>2697</v>
      </c>
      <c r="P258" t="s">
        <v>2698</v>
      </c>
      <c r="Q258" t="s">
        <v>2684</v>
      </c>
      <c r="R258" t="s">
        <v>2684</v>
      </c>
      <c r="S258" t="s">
        <v>901</v>
      </c>
      <c r="T258" t="s">
        <v>2396</v>
      </c>
      <c r="U258" t="s">
        <v>1604</v>
      </c>
      <c r="V258" t="s">
        <v>2699</v>
      </c>
      <c r="W258" t="s">
        <v>498</v>
      </c>
      <c r="X258" t="s">
        <v>2697</v>
      </c>
      <c r="Y258" t="s">
        <v>341</v>
      </c>
      <c r="Z258" t="s">
        <v>342</v>
      </c>
      <c r="AA258" t="s">
        <v>373</v>
      </c>
      <c r="AB258" t="s">
        <v>2265</v>
      </c>
      <c r="AC258" t="s">
        <v>2700</v>
      </c>
      <c r="AD258" t="s">
        <v>1050</v>
      </c>
      <c r="AE258">
        <v>3</v>
      </c>
      <c r="AF258" t="s">
        <v>345</v>
      </c>
    </row>
    <row r="259" spans="1:32">
      <c r="A259" t="s">
        <v>2701</v>
      </c>
      <c r="B259" t="s">
        <v>2702</v>
      </c>
      <c r="C259" t="s">
        <v>379</v>
      </c>
      <c r="D259" t="s">
        <v>327</v>
      </c>
      <c r="E259" t="s">
        <v>328</v>
      </c>
      <c r="F259" t="s">
        <v>571</v>
      </c>
      <c r="G259" t="s">
        <v>572</v>
      </c>
      <c r="J259" t="s">
        <v>573</v>
      </c>
      <c r="K259" t="s">
        <v>574</v>
      </c>
      <c r="L259" t="s">
        <v>2703</v>
      </c>
      <c r="M259" t="s">
        <v>2704</v>
      </c>
      <c r="N259" t="s">
        <v>2705</v>
      </c>
      <c r="O259" t="s">
        <v>752</v>
      </c>
      <c r="P259" t="s">
        <v>2706</v>
      </c>
      <c r="Q259" t="s">
        <v>2702</v>
      </c>
      <c r="R259" t="s">
        <v>2702</v>
      </c>
      <c r="S259" t="s">
        <v>2703</v>
      </c>
      <c r="T259" t="s">
        <v>2707</v>
      </c>
      <c r="U259" t="s">
        <v>391</v>
      </c>
      <c r="V259" t="s">
        <v>2708</v>
      </c>
      <c r="W259" t="s">
        <v>393</v>
      </c>
      <c r="X259" t="s">
        <v>752</v>
      </c>
      <c r="Y259" t="s">
        <v>341</v>
      </c>
      <c r="Z259" t="s">
        <v>342</v>
      </c>
      <c r="AA259" t="s">
        <v>373</v>
      </c>
      <c r="AB259" t="s">
        <v>2709</v>
      </c>
      <c r="AC259" t="s">
        <v>2710</v>
      </c>
      <c r="AD259" t="s">
        <v>2711</v>
      </c>
      <c r="AE259" t="s">
        <v>584</v>
      </c>
      <c r="AF259" t="s">
        <v>398</v>
      </c>
    </row>
    <row r="260" spans="1:32">
      <c r="A260" t="s">
        <v>2712</v>
      </c>
      <c r="B260" t="s">
        <v>2702</v>
      </c>
      <c r="C260" t="s">
        <v>505</v>
      </c>
      <c r="D260" t="s">
        <v>587</v>
      </c>
      <c r="E260" t="s">
        <v>348</v>
      </c>
      <c r="F260" t="s">
        <v>588</v>
      </c>
      <c r="G260" t="s">
        <v>589</v>
      </c>
      <c r="J260" t="s">
        <v>1134</v>
      </c>
      <c r="K260" t="s">
        <v>1135</v>
      </c>
      <c r="L260" t="s">
        <v>1453</v>
      </c>
      <c r="M260" t="s">
        <v>2713</v>
      </c>
      <c r="N260" t="s">
        <v>2714</v>
      </c>
      <c r="O260" t="s">
        <v>2715</v>
      </c>
      <c r="Q260" t="s">
        <v>2702</v>
      </c>
      <c r="R260" t="s">
        <v>2702</v>
      </c>
      <c r="S260" t="s">
        <v>1453</v>
      </c>
      <c r="T260" t="s">
        <v>1453</v>
      </c>
      <c r="U260" t="s">
        <v>2062</v>
      </c>
      <c r="V260" t="s">
        <v>2270</v>
      </c>
      <c r="W260" t="s">
        <v>624</v>
      </c>
      <c r="X260" t="s">
        <v>2715</v>
      </c>
      <c r="Y260" t="s">
        <v>341</v>
      </c>
      <c r="Z260" t="s">
        <v>342</v>
      </c>
      <c r="AA260" t="s">
        <v>373</v>
      </c>
      <c r="AB260" t="s">
        <v>2716</v>
      </c>
      <c r="AC260" t="s">
        <v>2472</v>
      </c>
      <c r="AD260" t="s">
        <v>1197</v>
      </c>
      <c r="AE260" t="s">
        <v>1144</v>
      </c>
      <c r="AF260" t="s">
        <v>345</v>
      </c>
    </row>
    <row r="261" spans="1:32">
      <c r="A261" t="s">
        <v>2717</v>
      </c>
      <c r="B261" t="s">
        <v>1656</v>
      </c>
      <c r="C261" t="s">
        <v>401</v>
      </c>
      <c r="D261" t="s">
        <v>327</v>
      </c>
      <c r="E261" t="s">
        <v>328</v>
      </c>
      <c r="F261" t="s">
        <v>630</v>
      </c>
      <c r="G261" t="s">
        <v>631</v>
      </c>
      <c r="J261" t="s">
        <v>159</v>
      </c>
      <c r="K261" t="s">
        <v>2718</v>
      </c>
      <c r="L261" t="s">
        <v>2719</v>
      </c>
      <c r="M261" t="s">
        <v>2720</v>
      </c>
      <c r="N261" t="s">
        <v>2721</v>
      </c>
      <c r="O261" t="s">
        <v>2722</v>
      </c>
      <c r="P261" t="s">
        <v>2723</v>
      </c>
      <c r="Q261" t="s">
        <v>2702</v>
      </c>
      <c r="R261" t="s">
        <v>2702</v>
      </c>
      <c r="S261" t="s">
        <v>969</v>
      </c>
      <c r="T261" t="s">
        <v>1465</v>
      </c>
      <c r="U261" t="s">
        <v>2724</v>
      </c>
      <c r="W261" t="s">
        <v>414</v>
      </c>
      <c r="X261" t="s">
        <v>2722</v>
      </c>
      <c r="Y261" t="s">
        <v>341</v>
      </c>
      <c r="Z261" t="s">
        <v>342</v>
      </c>
      <c r="AA261" t="s">
        <v>373</v>
      </c>
      <c r="AB261" t="s">
        <v>2725</v>
      </c>
      <c r="AC261" t="s">
        <v>2246</v>
      </c>
      <c r="AD261" t="s">
        <v>1339</v>
      </c>
      <c r="AE261">
        <v>8</v>
      </c>
      <c r="AF261" t="s">
        <v>345</v>
      </c>
    </row>
    <row r="262" spans="1:32">
      <c r="A262" t="s">
        <v>2726</v>
      </c>
      <c r="B262" t="s">
        <v>1656</v>
      </c>
      <c r="C262" t="s">
        <v>401</v>
      </c>
      <c r="D262" t="s">
        <v>327</v>
      </c>
      <c r="E262" t="s">
        <v>328</v>
      </c>
      <c r="F262" t="s">
        <v>2727</v>
      </c>
      <c r="G262" t="s">
        <v>1752</v>
      </c>
      <c r="J262" t="s">
        <v>331</v>
      </c>
      <c r="K262" t="s">
        <v>332</v>
      </c>
      <c r="L262" t="s">
        <v>454</v>
      </c>
      <c r="M262" t="s">
        <v>2728</v>
      </c>
      <c r="N262" t="s">
        <v>2696</v>
      </c>
      <c r="O262" t="s">
        <v>2729</v>
      </c>
      <c r="P262" t="s">
        <v>2730</v>
      </c>
      <c r="Q262" t="s">
        <v>2702</v>
      </c>
      <c r="R262" t="s">
        <v>2702</v>
      </c>
      <c r="S262" t="s">
        <v>454</v>
      </c>
      <c r="T262" t="s">
        <v>459</v>
      </c>
      <c r="U262" t="s">
        <v>2731</v>
      </c>
      <c r="V262" t="s">
        <v>2732</v>
      </c>
      <c r="W262" t="s">
        <v>498</v>
      </c>
      <c r="X262" t="s">
        <v>2729</v>
      </c>
      <c r="Y262" t="s">
        <v>341</v>
      </c>
      <c r="Z262" t="s">
        <v>342</v>
      </c>
      <c r="AA262" t="s">
        <v>373</v>
      </c>
      <c r="AB262" t="s">
        <v>2733</v>
      </c>
      <c r="AC262" t="s">
        <v>2734</v>
      </c>
      <c r="AD262" t="s">
        <v>464</v>
      </c>
      <c r="AE262">
        <v>3</v>
      </c>
      <c r="AF262" t="s">
        <v>345</v>
      </c>
    </row>
    <row r="263" spans="1:32">
      <c r="A263" t="s">
        <v>2735</v>
      </c>
      <c r="B263" t="s">
        <v>2411</v>
      </c>
      <c r="C263" t="s">
        <v>401</v>
      </c>
      <c r="D263" t="s">
        <v>327</v>
      </c>
      <c r="E263" t="s">
        <v>328</v>
      </c>
      <c r="F263" t="s">
        <v>2736</v>
      </c>
      <c r="G263" t="s">
        <v>2737</v>
      </c>
      <c r="J263" t="s">
        <v>247</v>
      </c>
      <c r="K263" t="s">
        <v>1860</v>
      </c>
      <c r="L263" t="s">
        <v>861</v>
      </c>
      <c r="M263" t="s">
        <v>2738</v>
      </c>
      <c r="N263" t="s">
        <v>2739</v>
      </c>
      <c r="O263" t="s">
        <v>2740</v>
      </c>
      <c r="P263" t="s">
        <v>2741</v>
      </c>
      <c r="Q263" t="s">
        <v>2411</v>
      </c>
      <c r="R263" t="s">
        <v>2411</v>
      </c>
      <c r="S263" t="s">
        <v>1696</v>
      </c>
      <c r="T263" t="s">
        <v>1696</v>
      </c>
      <c r="U263" t="s">
        <v>372</v>
      </c>
      <c r="V263" t="s">
        <v>372</v>
      </c>
      <c r="W263" t="s">
        <v>393</v>
      </c>
      <c r="X263" t="s">
        <v>2740</v>
      </c>
      <c r="Y263" t="s">
        <v>341</v>
      </c>
      <c r="Z263" t="s">
        <v>342</v>
      </c>
      <c r="AA263" t="s">
        <v>373</v>
      </c>
      <c r="AB263" t="s">
        <v>2742</v>
      </c>
      <c r="AC263" t="s">
        <v>2716</v>
      </c>
      <c r="AD263" t="s">
        <v>1143</v>
      </c>
      <c r="AE263" t="s">
        <v>435</v>
      </c>
      <c r="AF263" t="s">
        <v>398</v>
      </c>
    </row>
    <row r="264" spans="1:32">
      <c r="A264" t="s">
        <v>2743</v>
      </c>
      <c r="B264" t="s">
        <v>2411</v>
      </c>
      <c r="C264" t="s">
        <v>559</v>
      </c>
      <c r="D264" t="s">
        <v>327</v>
      </c>
      <c r="E264" t="s">
        <v>328</v>
      </c>
      <c r="F264" t="s">
        <v>897</v>
      </c>
      <c r="G264" t="s">
        <v>898</v>
      </c>
      <c r="J264" t="s">
        <v>241</v>
      </c>
      <c r="K264" t="s">
        <v>2744</v>
      </c>
      <c r="L264" t="s">
        <v>561</v>
      </c>
      <c r="M264" t="s">
        <v>2745</v>
      </c>
      <c r="N264" t="s">
        <v>2746</v>
      </c>
      <c r="O264" t="s">
        <v>1261</v>
      </c>
      <c r="P264" t="s">
        <v>2747</v>
      </c>
      <c r="Q264" t="s">
        <v>2411</v>
      </c>
      <c r="R264" t="s">
        <v>2684</v>
      </c>
      <c r="S264" t="s">
        <v>561</v>
      </c>
      <c r="T264" t="s">
        <v>2748</v>
      </c>
      <c r="U264" t="s">
        <v>2749</v>
      </c>
      <c r="V264" t="s">
        <v>2750</v>
      </c>
      <c r="W264" t="s">
        <v>393</v>
      </c>
      <c r="X264" t="s">
        <v>1261</v>
      </c>
      <c r="Y264" t="s">
        <v>341</v>
      </c>
      <c r="Z264" t="s">
        <v>342</v>
      </c>
      <c r="AA264" t="s">
        <v>373</v>
      </c>
      <c r="AB264" t="s">
        <v>2495</v>
      </c>
      <c r="AC264" t="s">
        <v>2183</v>
      </c>
      <c r="AD264" t="s">
        <v>688</v>
      </c>
      <c r="AE264">
        <v>8</v>
      </c>
      <c r="AF264" t="s">
        <v>345</v>
      </c>
    </row>
    <row r="265" spans="1:32">
      <c r="A265" t="s">
        <v>2751</v>
      </c>
      <c r="B265" t="s">
        <v>2411</v>
      </c>
      <c r="C265" t="s">
        <v>559</v>
      </c>
      <c r="D265" t="s">
        <v>327</v>
      </c>
      <c r="E265" t="s">
        <v>328</v>
      </c>
      <c r="F265" t="s">
        <v>643</v>
      </c>
      <c r="G265" t="s">
        <v>644</v>
      </c>
      <c r="J265" t="s">
        <v>2752</v>
      </c>
      <c r="K265" t="s">
        <v>2753</v>
      </c>
      <c r="L265" t="s">
        <v>2385</v>
      </c>
      <c r="M265" t="s">
        <v>2754</v>
      </c>
      <c r="N265" t="s">
        <v>2755</v>
      </c>
      <c r="O265" t="s">
        <v>2756</v>
      </c>
      <c r="P265" t="s">
        <v>620</v>
      </c>
      <c r="Q265" t="s">
        <v>2411</v>
      </c>
      <c r="R265" t="s">
        <v>2519</v>
      </c>
      <c r="S265" t="s">
        <v>2385</v>
      </c>
      <c r="T265" t="s">
        <v>2385</v>
      </c>
      <c r="U265" t="s">
        <v>2757</v>
      </c>
      <c r="V265" t="s">
        <v>2758</v>
      </c>
      <c r="W265" t="s">
        <v>2759</v>
      </c>
      <c r="X265" t="s">
        <v>2756</v>
      </c>
      <c r="Y265" t="s">
        <v>341</v>
      </c>
      <c r="Z265" t="s">
        <v>342</v>
      </c>
      <c r="AA265" t="s">
        <v>373</v>
      </c>
      <c r="AB265" t="s">
        <v>2760</v>
      </c>
      <c r="AC265" t="s">
        <v>2761</v>
      </c>
      <c r="AD265" t="s">
        <v>2762</v>
      </c>
      <c r="AE265">
        <v>8</v>
      </c>
      <c r="AF265" t="s">
        <v>345</v>
      </c>
    </row>
    <row r="266" spans="1:32">
      <c r="A266" t="s">
        <v>2763</v>
      </c>
      <c r="B266" t="s">
        <v>2411</v>
      </c>
      <c r="C266" t="s">
        <v>2024</v>
      </c>
      <c r="D266" t="s">
        <v>327</v>
      </c>
      <c r="E266" t="s">
        <v>328</v>
      </c>
      <c r="F266" t="s">
        <v>919</v>
      </c>
      <c r="G266" t="s">
        <v>920</v>
      </c>
      <c r="L266" t="s">
        <v>2764</v>
      </c>
      <c r="M266" t="s">
        <v>2765</v>
      </c>
      <c r="Q266" t="s">
        <v>2411</v>
      </c>
      <c r="R266" t="s">
        <v>2065</v>
      </c>
      <c r="S266" t="s">
        <v>2764</v>
      </c>
      <c r="T266" t="s">
        <v>2764</v>
      </c>
      <c r="U266" t="s">
        <v>2766</v>
      </c>
      <c r="Y266" t="s">
        <v>341</v>
      </c>
      <c r="Z266" t="s">
        <v>342</v>
      </c>
      <c r="AA266" t="s">
        <v>373</v>
      </c>
      <c r="AB266" t="s">
        <v>1105</v>
      </c>
      <c r="AC266" t="s">
        <v>1106</v>
      </c>
      <c r="AD266" t="s">
        <v>2767</v>
      </c>
    </row>
    <row r="267" spans="1:32">
      <c r="A267" t="s">
        <v>2768</v>
      </c>
      <c r="B267" t="s">
        <v>2300</v>
      </c>
      <c r="C267" t="s">
        <v>326</v>
      </c>
      <c r="D267" t="s">
        <v>327</v>
      </c>
      <c r="E267" t="s">
        <v>328</v>
      </c>
      <c r="F267" t="s">
        <v>966</v>
      </c>
      <c r="G267" t="s">
        <v>363</v>
      </c>
      <c r="J267" t="s">
        <v>2769</v>
      </c>
      <c r="K267" t="s">
        <v>2770</v>
      </c>
      <c r="L267" t="s">
        <v>2771</v>
      </c>
      <c r="M267" t="s">
        <v>2772</v>
      </c>
      <c r="N267" t="s">
        <v>2773</v>
      </c>
      <c r="O267" t="s">
        <v>2774</v>
      </c>
      <c r="P267" t="s">
        <v>2775</v>
      </c>
      <c r="Q267" t="s">
        <v>2300</v>
      </c>
      <c r="R267" t="s">
        <v>1788</v>
      </c>
      <c r="S267" t="s">
        <v>2771</v>
      </c>
      <c r="T267" t="s">
        <v>2771</v>
      </c>
      <c r="U267" t="s">
        <v>391</v>
      </c>
      <c r="V267" t="s">
        <v>2776</v>
      </c>
      <c r="W267" t="s">
        <v>393</v>
      </c>
      <c r="X267" t="s">
        <v>2774</v>
      </c>
      <c r="Y267" t="s">
        <v>341</v>
      </c>
      <c r="Z267" t="s">
        <v>342</v>
      </c>
      <c r="AA267" t="s">
        <v>373</v>
      </c>
      <c r="AB267" t="s">
        <v>2265</v>
      </c>
      <c r="AC267" t="s">
        <v>2211</v>
      </c>
      <c r="AD267" t="s">
        <v>2777</v>
      </c>
    </row>
    <row r="268" spans="1:32">
      <c r="A268" t="s">
        <v>2778</v>
      </c>
      <c r="B268" t="s">
        <v>2779</v>
      </c>
      <c r="C268" t="s">
        <v>451</v>
      </c>
      <c r="D268" t="s">
        <v>327</v>
      </c>
      <c r="E268" t="s">
        <v>328</v>
      </c>
      <c r="F268" t="s">
        <v>2133</v>
      </c>
      <c r="G268" t="s">
        <v>2134</v>
      </c>
      <c r="J268" t="s">
        <v>1669</v>
      </c>
      <c r="K268" t="s">
        <v>1670</v>
      </c>
      <c r="L268" t="s">
        <v>2239</v>
      </c>
      <c r="M268" t="s">
        <v>2780</v>
      </c>
      <c r="N268" t="s">
        <v>2781</v>
      </c>
      <c r="O268" t="s">
        <v>1041</v>
      </c>
      <c r="P268" t="s">
        <v>2782</v>
      </c>
      <c r="Q268" t="s">
        <v>2779</v>
      </c>
      <c r="R268" t="s">
        <v>2779</v>
      </c>
      <c r="S268" t="s">
        <v>2783</v>
      </c>
      <c r="T268" t="s">
        <v>2783</v>
      </c>
      <c r="U268" t="s">
        <v>2784</v>
      </c>
      <c r="V268" t="s">
        <v>2785</v>
      </c>
      <c r="W268" t="s">
        <v>808</v>
      </c>
      <c r="X268" t="s">
        <v>1041</v>
      </c>
      <c r="Y268" t="s">
        <v>341</v>
      </c>
      <c r="Z268" t="s">
        <v>342</v>
      </c>
      <c r="AA268" t="s">
        <v>373</v>
      </c>
      <c r="AB268" t="s">
        <v>2786</v>
      </c>
      <c r="AC268" t="s">
        <v>2585</v>
      </c>
      <c r="AD268" t="s">
        <v>1255</v>
      </c>
      <c r="AE268">
        <v>7</v>
      </c>
      <c r="AF268" t="s">
        <v>345</v>
      </c>
    </row>
    <row r="269" spans="1:32">
      <c r="A269" t="s">
        <v>2787</v>
      </c>
      <c r="B269" t="s">
        <v>2472</v>
      </c>
      <c r="C269" t="s">
        <v>505</v>
      </c>
      <c r="D269" t="s">
        <v>587</v>
      </c>
      <c r="E269" t="s">
        <v>348</v>
      </c>
      <c r="F269" t="s">
        <v>588</v>
      </c>
      <c r="G269" t="s">
        <v>589</v>
      </c>
      <c r="J269" t="s">
        <v>1134</v>
      </c>
      <c r="K269" t="s">
        <v>1135</v>
      </c>
      <c r="L269" t="s">
        <v>1453</v>
      </c>
      <c r="M269" t="s">
        <v>2788</v>
      </c>
      <c r="N269" t="s">
        <v>2789</v>
      </c>
      <c r="O269" t="s">
        <v>2715</v>
      </c>
      <c r="Q269" t="s">
        <v>2472</v>
      </c>
      <c r="R269" t="s">
        <v>2472</v>
      </c>
      <c r="S269" t="s">
        <v>1453</v>
      </c>
      <c r="T269" t="s">
        <v>1453</v>
      </c>
      <c r="U269" t="s">
        <v>2062</v>
      </c>
      <c r="V269" t="s">
        <v>2639</v>
      </c>
      <c r="W269" t="s">
        <v>624</v>
      </c>
      <c r="X269" t="s">
        <v>2715</v>
      </c>
      <c r="Y269" t="s">
        <v>341</v>
      </c>
      <c r="Z269" t="s">
        <v>342</v>
      </c>
      <c r="AA269" t="s">
        <v>373</v>
      </c>
      <c r="AB269" t="s">
        <v>2790</v>
      </c>
      <c r="AC269" t="s">
        <v>2791</v>
      </c>
      <c r="AD269" t="s">
        <v>2223</v>
      </c>
      <c r="AE269" t="s">
        <v>1144</v>
      </c>
      <c r="AF269" t="s">
        <v>345</v>
      </c>
    </row>
    <row r="270" spans="1:32">
      <c r="A270" t="s">
        <v>2792</v>
      </c>
      <c r="B270" t="s">
        <v>1655</v>
      </c>
      <c r="C270" t="s">
        <v>559</v>
      </c>
      <c r="D270" t="s">
        <v>327</v>
      </c>
      <c r="E270" t="s">
        <v>328</v>
      </c>
      <c r="F270" t="s">
        <v>1097</v>
      </c>
      <c r="G270" t="s">
        <v>1098</v>
      </c>
      <c r="J270" t="s">
        <v>1721</v>
      </c>
      <c r="K270" t="s">
        <v>1722</v>
      </c>
      <c r="L270" t="s">
        <v>1555</v>
      </c>
      <c r="M270" t="s">
        <v>2793</v>
      </c>
      <c r="N270" t="s">
        <v>2794</v>
      </c>
      <c r="O270" t="s">
        <v>2697</v>
      </c>
      <c r="P270" t="s">
        <v>2795</v>
      </c>
      <c r="Q270" t="s">
        <v>1655</v>
      </c>
      <c r="R270" t="s">
        <v>1655</v>
      </c>
      <c r="S270" t="s">
        <v>1555</v>
      </c>
      <c r="T270" t="s">
        <v>2209</v>
      </c>
      <c r="U270" t="s">
        <v>1429</v>
      </c>
      <c r="V270" t="s">
        <v>2796</v>
      </c>
      <c r="W270" t="s">
        <v>498</v>
      </c>
      <c r="X270" t="s">
        <v>2697</v>
      </c>
      <c r="Y270" t="s">
        <v>341</v>
      </c>
      <c r="Z270" t="s">
        <v>342</v>
      </c>
      <c r="AA270" t="s">
        <v>373</v>
      </c>
      <c r="AB270" t="s">
        <v>2495</v>
      </c>
      <c r="AC270" t="s">
        <v>2183</v>
      </c>
      <c r="AD270" t="s">
        <v>501</v>
      </c>
      <c r="AE270">
        <v>7</v>
      </c>
      <c r="AF270" t="s">
        <v>345</v>
      </c>
    </row>
    <row r="271" spans="1:32">
      <c r="A271" t="s">
        <v>2797</v>
      </c>
      <c r="B271" t="s">
        <v>2299</v>
      </c>
      <c r="C271" t="s">
        <v>653</v>
      </c>
      <c r="D271" t="s">
        <v>327</v>
      </c>
      <c r="E271" t="s">
        <v>328</v>
      </c>
      <c r="F271" t="s">
        <v>1552</v>
      </c>
      <c r="G271" t="s">
        <v>1553</v>
      </c>
      <c r="J271" t="s">
        <v>452</v>
      </c>
      <c r="K271" t="s">
        <v>453</v>
      </c>
      <c r="L271" t="s">
        <v>2032</v>
      </c>
      <c r="M271" t="s">
        <v>2798</v>
      </c>
      <c r="N271" t="s">
        <v>2799</v>
      </c>
      <c r="O271" t="s">
        <v>2800</v>
      </c>
      <c r="P271" t="s">
        <v>2801</v>
      </c>
      <c r="Q271" t="s">
        <v>2299</v>
      </c>
      <c r="R271" t="s">
        <v>1655</v>
      </c>
      <c r="S271" t="s">
        <v>2032</v>
      </c>
      <c r="T271" t="s">
        <v>2032</v>
      </c>
      <c r="U271" t="s">
        <v>2802</v>
      </c>
      <c r="V271" t="s">
        <v>2803</v>
      </c>
      <c r="W271" t="s">
        <v>414</v>
      </c>
      <c r="X271" t="s">
        <v>2800</v>
      </c>
      <c r="Y271" t="s">
        <v>341</v>
      </c>
      <c r="Z271" t="s">
        <v>342</v>
      </c>
      <c r="AA271" t="s">
        <v>373</v>
      </c>
      <c r="AB271" t="s">
        <v>2804</v>
      </c>
      <c r="AC271" t="s">
        <v>2805</v>
      </c>
      <c r="AD271" t="s">
        <v>2806</v>
      </c>
      <c r="AE271" t="s">
        <v>465</v>
      </c>
      <c r="AF271" t="s">
        <v>345</v>
      </c>
    </row>
    <row r="272" spans="1:32">
      <c r="A272" t="s">
        <v>2807</v>
      </c>
      <c r="B272" t="s">
        <v>2299</v>
      </c>
      <c r="C272" t="s">
        <v>1505</v>
      </c>
      <c r="D272" t="s">
        <v>327</v>
      </c>
      <c r="E272" t="s">
        <v>328</v>
      </c>
      <c r="F272" t="s">
        <v>560</v>
      </c>
      <c r="G272" t="s">
        <v>363</v>
      </c>
      <c r="J272" t="s">
        <v>452</v>
      </c>
      <c r="K272" t="s">
        <v>453</v>
      </c>
      <c r="L272" t="s">
        <v>803</v>
      </c>
      <c r="M272" t="s">
        <v>2808</v>
      </c>
      <c r="N272" t="s">
        <v>2809</v>
      </c>
      <c r="O272" t="s">
        <v>457</v>
      </c>
      <c r="P272" t="s">
        <v>2810</v>
      </c>
      <c r="Q272" t="s">
        <v>2299</v>
      </c>
      <c r="R272" t="s">
        <v>2299</v>
      </c>
      <c r="S272" t="s">
        <v>803</v>
      </c>
      <c r="T272" t="s">
        <v>803</v>
      </c>
      <c r="U272" t="s">
        <v>2811</v>
      </c>
      <c r="W272" t="s">
        <v>393</v>
      </c>
      <c r="X272" t="s">
        <v>457</v>
      </c>
      <c r="Y272" t="s">
        <v>341</v>
      </c>
      <c r="Z272" t="s">
        <v>342</v>
      </c>
      <c r="AA272" t="s">
        <v>373</v>
      </c>
      <c r="AB272" t="s">
        <v>2585</v>
      </c>
      <c r="AC272" t="s">
        <v>2074</v>
      </c>
      <c r="AD272" t="s">
        <v>1086</v>
      </c>
      <c r="AE272" t="s">
        <v>465</v>
      </c>
      <c r="AF272" t="s">
        <v>345</v>
      </c>
    </row>
    <row r="273" spans="1:32">
      <c r="A273" t="s">
        <v>2812</v>
      </c>
      <c r="B273" t="s">
        <v>2299</v>
      </c>
      <c r="C273" t="s">
        <v>505</v>
      </c>
      <c r="D273" t="s">
        <v>587</v>
      </c>
      <c r="E273" t="s">
        <v>348</v>
      </c>
      <c r="F273" t="s">
        <v>588</v>
      </c>
      <c r="G273" t="s">
        <v>589</v>
      </c>
      <c r="J273" t="s">
        <v>2813</v>
      </c>
      <c r="K273" t="s">
        <v>2814</v>
      </c>
      <c r="L273" t="s">
        <v>2815</v>
      </c>
      <c r="M273" t="s">
        <v>2816</v>
      </c>
      <c r="N273" t="s">
        <v>2817</v>
      </c>
      <c r="O273" t="s">
        <v>2818</v>
      </c>
      <c r="P273" t="s">
        <v>2819</v>
      </c>
      <c r="Q273" t="s">
        <v>2299</v>
      </c>
      <c r="R273" t="s">
        <v>2299</v>
      </c>
      <c r="S273" t="s">
        <v>2815</v>
      </c>
      <c r="T273" t="s">
        <v>2815</v>
      </c>
      <c r="U273" t="s">
        <v>391</v>
      </c>
      <c r="V273" t="s">
        <v>2820</v>
      </c>
      <c r="W273" t="s">
        <v>393</v>
      </c>
      <c r="X273" t="s">
        <v>2818</v>
      </c>
      <c r="Y273" t="s">
        <v>341</v>
      </c>
      <c r="Z273" t="s">
        <v>342</v>
      </c>
      <c r="AA273" t="s">
        <v>373</v>
      </c>
      <c r="AB273" t="s">
        <v>2212</v>
      </c>
      <c r="AC273" t="s">
        <v>2821</v>
      </c>
      <c r="AD273" t="s">
        <v>2822</v>
      </c>
    </row>
    <row r="274" spans="1:32">
      <c r="A274" t="s">
        <v>2823</v>
      </c>
      <c r="B274" t="s">
        <v>2299</v>
      </c>
      <c r="C274" t="s">
        <v>1505</v>
      </c>
      <c r="D274" t="s">
        <v>327</v>
      </c>
      <c r="E274" t="s">
        <v>328</v>
      </c>
      <c r="F274" t="s">
        <v>966</v>
      </c>
      <c r="G274" t="s">
        <v>363</v>
      </c>
      <c r="J274" t="s">
        <v>632</v>
      </c>
      <c r="K274" t="s">
        <v>633</v>
      </c>
      <c r="L274" t="s">
        <v>941</v>
      </c>
      <c r="M274" t="s">
        <v>2824</v>
      </c>
      <c r="N274" t="s">
        <v>2825</v>
      </c>
      <c r="O274" t="s">
        <v>1069</v>
      </c>
      <c r="P274" t="s">
        <v>2826</v>
      </c>
      <c r="Q274" t="s">
        <v>2299</v>
      </c>
      <c r="R274" t="s">
        <v>2299</v>
      </c>
      <c r="S274" t="s">
        <v>941</v>
      </c>
      <c r="T274" t="s">
        <v>2192</v>
      </c>
      <c r="U274" t="s">
        <v>2827</v>
      </c>
      <c r="V274" t="s">
        <v>2828</v>
      </c>
      <c r="W274" t="s">
        <v>414</v>
      </c>
      <c r="X274" t="s">
        <v>1069</v>
      </c>
      <c r="Y274" t="s">
        <v>341</v>
      </c>
      <c r="Z274" t="s">
        <v>342</v>
      </c>
      <c r="AA274" t="s">
        <v>373</v>
      </c>
      <c r="AB274" t="s">
        <v>2432</v>
      </c>
      <c r="AC274" t="s">
        <v>2612</v>
      </c>
      <c r="AD274" t="s">
        <v>1170</v>
      </c>
      <c r="AE274">
        <v>8</v>
      </c>
      <c r="AF274" t="s">
        <v>345</v>
      </c>
    </row>
    <row r="275" spans="1:32">
      <c r="A275" t="s">
        <v>2829</v>
      </c>
      <c r="B275" t="s">
        <v>2299</v>
      </c>
      <c r="C275" t="s">
        <v>514</v>
      </c>
      <c r="D275" t="s">
        <v>327</v>
      </c>
      <c r="E275" t="s">
        <v>328</v>
      </c>
      <c r="F275" t="s">
        <v>800</v>
      </c>
      <c r="G275" t="s">
        <v>801</v>
      </c>
      <c r="J275" t="s">
        <v>92</v>
      </c>
      <c r="K275" t="s">
        <v>802</v>
      </c>
      <c r="L275" t="s">
        <v>2426</v>
      </c>
      <c r="M275" t="s">
        <v>2830</v>
      </c>
      <c r="N275" t="s">
        <v>2831</v>
      </c>
      <c r="O275" t="s">
        <v>1205</v>
      </c>
      <c r="Q275" t="s">
        <v>2299</v>
      </c>
      <c r="R275" t="s">
        <v>2411</v>
      </c>
      <c r="S275" t="s">
        <v>2426</v>
      </c>
      <c r="T275" t="s">
        <v>2430</v>
      </c>
      <c r="U275" t="s">
        <v>372</v>
      </c>
      <c r="V275" t="s">
        <v>372</v>
      </c>
      <c r="W275" t="s">
        <v>340</v>
      </c>
      <c r="X275" t="s">
        <v>1205</v>
      </c>
      <c r="Y275" t="s">
        <v>341</v>
      </c>
      <c r="Z275" t="s">
        <v>342</v>
      </c>
      <c r="AA275" t="s">
        <v>373</v>
      </c>
      <c r="AB275" t="s">
        <v>2832</v>
      </c>
      <c r="AC275" t="s">
        <v>2833</v>
      </c>
      <c r="AD275" t="s">
        <v>1910</v>
      </c>
      <c r="AE275" t="s">
        <v>417</v>
      </c>
      <c r="AF275" t="s">
        <v>398</v>
      </c>
    </row>
    <row r="276" spans="1:32">
      <c r="A276" t="s">
        <v>2834</v>
      </c>
      <c r="B276" t="s">
        <v>2299</v>
      </c>
      <c r="C276" t="s">
        <v>2024</v>
      </c>
      <c r="D276" t="s">
        <v>327</v>
      </c>
      <c r="E276" t="s">
        <v>328</v>
      </c>
      <c r="F276" t="s">
        <v>919</v>
      </c>
      <c r="G276" t="s">
        <v>920</v>
      </c>
      <c r="L276" t="s">
        <v>2673</v>
      </c>
      <c r="M276" t="s">
        <v>2835</v>
      </c>
      <c r="Q276" t="s">
        <v>2299</v>
      </c>
      <c r="R276" t="s">
        <v>1957</v>
      </c>
      <c r="S276" t="s">
        <v>2673</v>
      </c>
      <c r="T276" t="s">
        <v>2673</v>
      </c>
      <c r="U276" t="s">
        <v>2676</v>
      </c>
      <c r="Y276" t="s">
        <v>341</v>
      </c>
      <c r="Z276" t="s">
        <v>342</v>
      </c>
      <c r="AA276" t="s">
        <v>373</v>
      </c>
      <c r="AB276" t="s">
        <v>1105</v>
      </c>
      <c r="AC276" t="s">
        <v>1106</v>
      </c>
      <c r="AD276" t="s">
        <v>2836</v>
      </c>
    </row>
    <row r="277" spans="1:32">
      <c r="A277" t="s">
        <v>2837</v>
      </c>
      <c r="B277" t="s">
        <v>2299</v>
      </c>
      <c r="C277" t="s">
        <v>1505</v>
      </c>
      <c r="D277" t="s">
        <v>327</v>
      </c>
      <c r="E277" t="s">
        <v>328</v>
      </c>
      <c r="J277" t="s">
        <v>452</v>
      </c>
      <c r="K277" t="s">
        <v>453</v>
      </c>
      <c r="L277" t="s">
        <v>2838</v>
      </c>
      <c r="M277" t="s">
        <v>2839</v>
      </c>
      <c r="N277" t="s">
        <v>2840</v>
      </c>
      <c r="O277" t="s">
        <v>1041</v>
      </c>
      <c r="Q277" t="s">
        <v>2299</v>
      </c>
      <c r="R277" t="s">
        <v>2299</v>
      </c>
      <c r="S277" t="s">
        <v>2841</v>
      </c>
      <c r="T277" t="s">
        <v>2842</v>
      </c>
      <c r="U277" t="s">
        <v>2784</v>
      </c>
      <c r="V277" t="s">
        <v>2785</v>
      </c>
      <c r="W277" t="s">
        <v>624</v>
      </c>
      <c r="X277" t="s">
        <v>1041</v>
      </c>
      <c r="Y277" t="s">
        <v>341</v>
      </c>
      <c r="Z277" t="s">
        <v>342</v>
      </c>
      <c r="AA277" t="s">
        <v>373</v>
      </c>
      <c r="AB277" t="s">
        <v>2601</v>
      </c>
      <c r="AC277" t="s">
        <v>2585</v>
      </c>
      <c r="AD277" t="s">
        <v>963</v>
      </c>
      <c r="AE277" t="s">
        <v>465</v>
      </c>
      <c r="AF277" t="s">
        <v>345</v>
      </c>
    </row>
    <row r="278" spans="1:32">
      <c r="A278" t="s">
        <v>2843</v>
      </c>
      <c r="B278" t="s">
        <v>2518</v>
      </c>
      <c r="C278" t="s">
        <v>653</v>
      </c>
      <c r="D278" t="s">
        <v>327</v>
      </c>
      <c r="E278" t="s">
        <v>328</v>
      </c>
      <c r="F278" t="s">
        <v>654</v>
      </c>
      <c r="G278" t="s">
        <v>644</v>
      </c>
      <c r="J278" t="s">
        <v>452</v>
      </c>
      <c r="K278" t="s">
        <v>453</v>
      </c>
      <c r="L278" t="s">
        <v>2032</v>
      </c>
      <c r="M278" t="s">
        <v>2844</v>
      </c>
      <c r="N278" t="s">
        <v>2845</v>
      </c>
      <c r="O278" t="s">
        <v>2846</v>
      </c>
      <c r="P278" t="s">
        <v>2847</v>
      </c>
      <c r="Q278" t="s">
        <v>2518</v>
      </c>
      <c r="R278" t="s">
        <v>1655</v>
      </c>
      <c r="S278" t="s">
        <v>2032</v>
      </c>
      <c r="T278" t="s">
        <v>2032</v>
      </c>
      <c r="U278" t="s">
        <v>1048</v>
      </c>
      <c r="V278" t="s">
        <v>1048</v>
      </c>
      <c r="W278" t="s">
        <v>498</v>
      </c>
      <c r="X278" t="s">
        <v>2846</v>
      </c>
      <c r="Y278" t="s">
        <v>341</v>
      </c>
      <c r="Z278" t="s">
        <v>342</v>
      </c>
      <c r="AA278" t="s">
        <v>373</v>
      </c>
      <c r="AB278" t="s">
        <v>2848</v>
      </c>
      <c r="AC278" t="s">
        <v>2849</v>
      </c>
      <c r="AD278" t="s">
        <v>501</v>
      </c>
      <c r="AE278" t="s">
        <v>465</v>
      </c>
      <c r="AF278" t="s">
        <v>345</v>
      </c>
    </row>
    <row r="279" spans="1:32">
      <c r="A279" t="s">
        <v>2850</v>
      </c>
      <c r="B279" t="s">
        <v>2246</v>
      </c>
      <c r="C279" t="s">
        <v>2024</v>
      </c>
      <c r="D279" t="s">
        <v>327</v>
      </c>
      <c r="E279" t="s">
        <v>328</v>
      </c>
      <c r="F279" t="s">
        <v>919</v>
      </c>
      <c r="G279" t="s">
        <v>920</v>
      </c>
      <c r="L279" t="s">
        <v>2673</v>
      </c>
      <c r="M279" t="s">
        <v>2851</v>
      </c>
      <c r="Q279" t="s">
        <v>2246</v>
      </c>
      <c r="R279" t="s">
        <v>2246</v>
      </c>
      <c r="S279" t="s">
        <v>2025</v>
      </c>
      <c r="T279" t="s">
        <v>2025</v>
      </c>
      <c r="U279" t="s">
        <v>1156</v>
      </c>
      <c r="V279" t="s">
        <v>1157</v>
      </c>
      <c r="Y279" t="s">
        <v>341</v>
      </c>
      <c r="Z279" t="s">
        <v>342</v>
      </c>
      <c r="AA279" t="s">
        <v>373</v>
      </c>
      <c r="AB279" t="s">
        <v>2852</v>
      </c>
      <c r="AC279" t="s">
        <v>2853</v>
      </c>
      <c r="AD279" t="s">
        <v>2854</v>
      </c>
    </row>
    <row r="280" spans="1:32">
      <c r="A280" t="s">
        <v>2855</v>
      </c>
      <c r="B280" t="s">
        <v>2246</v>
      </c>
      <c r="C280" t="s">
        <v>2024</v>
      </c>
      <c r="D280" t="s">
        <v>327</v>
      </c>
      <c r="E280" t="s">
        <v>328</v>
      </c>
      <c r="F280" t="s">
        <v>919</v>
      </c>
      <c r="G280" t="s">
        <v>920</v>
      </c>
      <c r="L280" t="s">
        <v>2673</v>
      </c>
      <c r="M280" t="s">
        <v>2856</v>
      </c>
      <c r="Q280" t="s">
        <v>2246</v>
      </c>
      <c r="R280" t="s">
        <v>2246</v>
      </c>
      <c r="S280" t="s">
        <v>2025</v>
      </c>
      <c r="T280" t="s">
        <v>2857</v>
      </c>
      <c r="U280" t="s">
        <v>2858</v>
      </c>
      <c r="V280" t="s">
        <v>2859</v>
      </c>
      <c r="Y280" t="s">
        <v>341</v>
      </c>
      <c r="Z280" t="s">
        <v>342</v>
      </c>
      <c r="AA280" t="s">
        <v>373</v>
      </c>
      <c r="AB280" t="s">
        <v>1105</v>
      </c>
      <c r="AC280" t="s">
        <v>1106</v>
      </c>
      <c r="AD280" t="s">
        <v>2860</v>
      </c>
    </row>
    <row r="281" spans="1:32">
      <c r="A281" t="s">
        <v>2861</v>
      </c>
      <c r="B281" t="s">
        <v>2862</v>
      </c>
      <c r="C281" t="s">
        <v>451</v>
      </c>
      <c r="D281" t="s">
        <v>327</v>
      </c>
      <c r="E281" t="s">
        <v>328</v>
      </c>
      <c r="F281" t="s">
        <v>897</v>
      </c>
      <c r="G281" t="s">
        <v>898</v>
      </c>
      <c r="J281" t="s">
        <v>899</v>
      </c>
      <c r="K281" t="s">
        <v>900</v>
      </c>
      <c r="L281" t="s">
        <v>901</v>
      </c>
      <c r="M281" t="s">
        <v>2863</v>
      </c>
      <c r="N281" t="s">
        <v>2864</v>
      </c>
      <c r="O281" t="s">
        <v>2865</v>
      </c>
      <c r="P281" t="s">
        <v>2866</v>
      </c>
      <c r="Q281" t="s">
        <v>2862</v>
      </c>
      <c r="R281" t="s">
        <v>2862</v>
      </c>
      <c r="S281" t="s">
        <v>901</v>
      </c>
      <c r="T281" t="s">
        <v>2396</v>
      </c>
      <c r="U281" t="s">
        <v>2867</v>
      </c>
      <c r="W281" t="s">
        <v>414</v>
      </c>
      <c r="X281" t="s">
        <v>2865</v>
      </c>
      <c r="Y281" t="s">
        <v>341</v>
      </c>
      <c r="Z281" t="s">
        <v>342</v>
      </c>
      <c r="AA281" t="s">
        <v>373</v>
      </c>
      <c r="AB281" t="s">
        <v>2868</v>
      </c>
      <c r="AC281" t="s">
        <v>2869</v>
      </c>
      <c r="AD281" t="s">
        <v>2870</v>
      </c>
      <c r="AE281">
        <v>412</v>
      </c>
      <c r="AF281" t="s">
        <v>345</v>
      </c>
    </row>
    <row r="282" spans="1:32">
      <c r="A282" t="s">
        <v>2871</v>
      </c>
      <c r="B282" t="s">
        <v>2862</v>
      </c>
      <c r="C282" t="s">
        <v>451</v>
      </c>
      <c r="D282" t="s">
        <v>327</v>
      </c>
      <c r="E282" t="s">
        <v>328</v>
      </c>
      <c r="F282" t="s">
        <v>2354</v>
      </c>
      <c r="G282" t="s">
        <v>783</v>
      </c>
      <c r="J282" t="s">
        <v>899</v>
      </c>
      <c r="K282" t="s">
        <v>900</v>
      </c>
      <c r="L282" t="s">
        <v>2050</v>
      </c>
      <c r="M282" t="s">
        <v>2872</v>
      </c>
      <c r="N282" t="s">
        <v>2864</v>
      </c>
      <c r="O282" t="s">
        <v>2865</v>
      </c>
      <c r="P282" t="s">
        <v>2873</v>
      </c>
      <c r="Q282" t="s">
        <v>2862</v>
      </c>
      <c r="R282" t="s">
        <v>2862</v>
      </c>
      <c r="S282" t="s">
        <v>2050</v>
      </c>
      <c r="T282" t="s">
        <v>2359</v>
      </c>
      <c r="U282" t="s">
        <v>1048</v>
      </c>
      <c r="V282" t="s">
        <v>1048</v>
      </c>
      <c r="W282" t="s">
        <v>414</v>
      </c>
      <c r="X282" t="s">
        <v>2865</v>
      </c>
      <c r="Y282" t="s">
        <v>341</v>
      </c>
      <c r="Z282" t="s">
        <v>342</v>
      </c>
      <c r="AA282" t="s">
        <v>373</v>
      </c>
      <c r="AB282" t="s">
        <v>2868</v>
      </c>
      <c r="AC282" t="s">
        <v>2869</v>
      </c>
      <c r="AD282" t="s">
        <v>2870</v>
      </c>
      <c r="AE282">
        <v>412</v>
      </c>
      <c r="AF282" t="s">
        <v>345</v>
      </c>
    </row>
    <row r="283" spans="1:32">
      <c r="A283" t="s">
        <v>2874</v>
      </c>
      <c r="B283" t="s">
        <v>2862</v>
      </c>
      <c r="C283" t="s">
        <v>326</v>
      </c>
      <c r="D283" t="s">
        <v>327</v>
      </c>
      <c r="E283" t="s">
        <v>328</v>
      </c>
      <c r="F283" t="s">
        <v>782</v>
      </c>
      <c r="G283" t="s">
        <v>783</v>
      </c>
      <c r="J283" t="s">
        <v>784</v>
      </c>
      <c r="K283" t="s">
        <v>785</v>
      </c>
      <c r="L283" t="s">
        <v>2875</v>
      </c>
      <c r="M283" t="s">
        <v>2876</v>
      </c>
      <c r="N283" t="s">
        <v>2877</v>
      </c>
      <c r="O283" t="s">
        <v>2878</v>
      </c>
      <c r="P283" t="s">
        <v>458</v>
      </c>
      <c r="Q283" t="s">
        <v>2862</v>
      </c>
      <c r="R283" t="s">
        <v>2862</v>
      </c>
      <c r="S283" t="s">
        <v>932</v>
      </c>
      <c r="T283" t="s">
        <v>2879</v>
      </c>
      <c r="U283" t="s">
        <v>1932</v>
      </c>
      <c r="W283" t="s">
        <v>340</v>
      </c>
      <c r="X283" t="s">
        <v>2878</v>
      </c>
      <c r="Y283" t="s">
        <v>341</v>
      </c>
      <c r="Z283" t="s">
        <v>342</v>
      </c>
      <c r="AA283" t="s">
        <v>373</v>
      </c>
      <c r="AB283" t="s">
        <v>2880</v>
      </c>
      <c r="AC283" t="s">
        <v>2881</v>
      </c>
      <c r="AD283" t="s">
        <v>2882</v>
      </c>
      <c r="AE283">
        <v>1</v>
      </c>
      <c r="AF283" t="s">
        <v>345</v>
      </c>
    </row>
    <row r="284" spans="1:32">
      <c r="A284" t="s">
        <v>2883</v>
      </c>
      <c r="B284" t="s">
        <v>2862</v>
      </c>
      <c r="C284" t="s">
        <v>451</v>
      </c>
      <c r="D284" t="s">
        <v>327</v>
      </c>
      <c r="E284" t="s">
        <v>328</v>
      </c>
      <c r="J284" t="s">
        <v>899</v>
      </c>
      <c r="K284" t="s">
        <v>900</v>
      </c>
      <c r="L284" t="s">
        <v>1900</v>
      </c>
      <c r="M284" t="s">
        <v>2884</v>
      </c>
      <c r="N284" t="s">
        <v>2864</v>
      </c>
      <c r="O284" t="s">
        <v>2865</v>
      </c>
      <c r="P284" t="s">
        <v>2873</v>
      </c>
      <c r="Q284" t="s">
        <v>2862</v>
      </c>
      <c r="Y284" t="s">
        <v>341</v>
      </c>
      <c r="Z284" t="s">
        <v>355</v>
      </c>
      <c r="AA284" t="s">
        <v>343</v>
      </c>
      <c r="AE284">
        <v>412</v>
      </c>
      <c r="AF284" t="s">
        <v>345</v>
      </c>
    </row>
    <row r="285" spans="1:32">
      <c r="A285" t="s">
        <v>2885</v>
      </c>
      <c r="B285" t="s">
        <v>2048</v>
      </c>
      <c r="C285" t="s">
        <v>653</v>
      </c>
      <c r="D285" t="s">
        <v>327</v>
      </c>
      <c r="E285" t="s">
        <v>328</v>
      </c>
      <c r="F285" t="s">
        <v>560</v>
      </c>
      <c r="G285" t="s">
        <v>363</v>
      </c>
      <c r="J285" t="s">
        <v>452</v>
      </c>
      <c r="K285" t="s">
        <v>453</v>
      </c>
      <c r="L285" t="s">
        <v>2886</v>
      </c>
      <c r="M285" t="s">
        <v>2887</v>
      </c>
      <c r="N285" t="s">
        <v>2888</v>
      </c>
      <c r="O285" t="s">
        <v>1041</v>
      </c>
      <c r="P285" t="s">
        <v>2889</v>
      </c>
      <c r="Q285" t="s">
        <v>2075</v>
      </c>
      <c r="R285" t="s">
        <v>2075</v>
      </c>
      <c r="S285" t="s">
        <v>2783</v>
      </c>
      <c r="T285" t="s">
        <v>2783</v>
      </c>
      <c r="U285" t="s">
        <v>2890</v>
      </c>
      <c r="V285" t="s">
        <v>2785</v>
      </c>
      <c r="W285" t="s">
        <v>808</v>
      </c>
      <c r="X285" t="s">
        <v>1041</v>
      </c>
      <c r="Y285" t="s">
        <v>341</v>
      </c>
      <c r="Z285" t="s">
        <v>342</v>
      </c>
      <c r="AA285" t="s">
        <v>373</v>
      </c>
      <c r="AB285" t="s">
        <v>2659</v>
      </c>
      <c r="AC285" t="s">
        <v>2660</v>
      </c>
      <c r="AD285" t="s">
        <v>1895</v>
      </c>
      <c r="AE285" t="s">
        <v>465</v>
      </c>
      <c r="AF285" t="s">
        <v>345</v>
      </c>
    </row>
    <row r="286" spans="1:32">
      <c r="A286" t="s">
        <v>2891</v>
      </c>
      <c r="B286" t="s">
        <v>2048</v>
      </c>
      <c r="C286" t="s">
        <v>451</v>
      </c>
      <c r="D286" t="s">
        <v>327</v>
      </c>
      <c r="E286" t="s">
        <v>328</v>
      </c>
      <c r="F286" t="s">
        <v>643</v>
      </c>
      <c r="G286" t="s">
        <v>644</v>
      </c>
      <c r="J286" t="s">
        <v>452</v>
      </c>
      <c r="K286" t="s">
        <v>453</v>
      </c>
      <c r="L286" t="s">
        <v>645</v>
      </c>
      <c r="M286" t="s">
        <v>2892</v>
      </c>
      <c r="N286" t="s">
        <v>2893</v>
      </c>
      <c r="O286" t="s">
        <v>2894</v>
      </c>
      <c r="P286" t="s">
        <v>2895</v>
      </c>
      <c r="Q286" t="s">
        <v>2048</v>
      </c>
      <c r="R286" t="s">
        <v>2048</v>
      </c>
      <c r="S286" t="s">
        <v>645</v>
      </c>
      <c r="T286" t="s">
        <v>648</v>
      </c>
      <c r="U286" t="s">
        <v>1048</v>
      </c>
      <c r="V286" t="s">
        <v>2896</v>
      </c>
      <c r="W286" t="s">
        <v>414</v>
      </c>
      <c r="X286" t="s">
        <v>2894</v>
      </c>
      <c r="Y286" t="s">
        <v>341</v>
      </c>
      <c r="Z286" t="s">
        <v>342</v>
      </c>
      <c r="AA286" t="s">
        <v>373</v>
      </c>
      <c r="AB286" t="s">
        <v>2897</v>
      </c>
      <c r="AC286" t="s">
        <v>2898</v>
      </c>
      <c r="AD286" t="s">
        <v>2899</v>
      </c>
      <c r="AE286" t="s">
        <v>465</v>
      </c>
      <c r="AF286" t="s">
        <v>345</v>
      </c>
    </row>
    <row r="287" spans="1:32">
      <c r="A287" t="s">
        <v>2900</v>
      </c>
      <c r="B287" t="s">
        <v>2791</v>
      </c>
      <c r="C287" t="s">
        <v>514</v>
      </c>
      <c r="D287" t="s">
        <v>327</v>
      </c>
      <c r="E287" t="s">
        <v>328</v>
      </c>
      <c r="F287" t="s">
        <v>2564</v>
      </c>
      <c r="G287" t="s">
        <v>2565</v>
      </c>
      <c r="J287" t="s">
        <v>2436</v>
      </c>
      <c r="K287" t="s">
        <v>2437</v>
      </c>
      <c r="L287" t="s">
        <v>2901</v>
      </c>
      <c r="M287" t="s">
        <v>2902</v>
      </c>
      <c r="N287" t="s">
        <v>2903</v>
      </c>
      <c r="O287" t="s">
        <v>2904</v>
      </c>
      <c r="P287" t="s">
        <v>2905</v>
      </c>
      <c r="Q287" t="s">
        <v>2791</v>
      </c>
      <c r="R287" t="s">
        <v>2048</v>
      </c>
      <c r="S287" t="s">
        <v>1423</v>
      </c>
      <c r="T287" t="s">
        <v>1428</v>
      </c>
      <c r="U287" t="s">
        <v>2906</v>
      </c>
      <c r="V287" t="s">
        <v>2906</v>
      </c>
      <c r="W287" t="s">
        <v>498</v>
      </c>
      <c r="X287" t="s">
        <v>2904</v>
      </c>
      <c r="Y287" t="s">
        <v>341</v>
      </c>
      <c r="Z287" t="s">
        <v>342</v>
      </c>
      <c r="AA287" t="s">
        <v>373</v>
      </c>
      <c r="AB287" t="s">
        <v>2907</v>
      </c>
      <c r="AC287" t="s">
        <v>2908</v>
      </c>
      <c r="AD287" t="s">
        <v>2909</v>
      </c>
      <c r="AE287" t="s">
        <v>964</v>
      </c>
      <c r="AF287" t="s">
        <v>398</v>
      </c>
    </row>
    <row r="288" spans="1:32">
      <c r="A288" t="s">
        <v>2910</v>
      </c>
      <c r="B288" t="s">
        <v>2791</v>
      </c>
      <c r="C288" t="s">
        <v>2024</v>
      </c>
      <c r="D288" t="s">
        <v>327</v>
      </c>
      <c r="E288" t="s">
        <v>328</v>
      </c>
      <c r="F288" t="s">
        <v>919</v>
      </c>
      <c r="G288" t="s">
        <v>920</v>
      </c>
      <c r="L288" t="s">
        <v>2145</v>
      </c>
      <c r="M288" t="s">
        <v>2911</v>
      </c>
      <c r="Q288" t="s">
        <v>2791</v>
      </c>
      <c r="R288" t="s">
        <v>2862</v>
      </c>
      <c r="S288" t="s">
        <v>2145</v>
      </c>
      <c r="T288" t="s">
        <v>2145</v>
      </c>
      <c r="U288" t="s">
        <v>2149</v>
      </c>
      <c r="Y288" t="s">
        <v>341</v>
      </c>
      <c r="Z288" t="s">
        <v>342</v>
      </c>
      <c r="AA288" t="s">
        <v>373</v>
      </c>
      <c r="AB288" t="s">
        <v>1105</v>
      </c>
      <c r="AC288" t="s">
        <v>1106</v>
      </c>
      <c r="AD288" t="s">
        <v>2912</v>
      </c>
    </row>
    <row r="289" spans="1:32">
      <c r="A289" t="s">
        <v>2913</v>
      </c>
      <c r="B289" t="s">
        <v>2791</v>
      </c>
      <c r="C289" t="s">
        <v>505</v>
      </c>
      <c r="D289" t="s">
        <v>587</v>
      </c>
      <c r="E289" t="s">
        <v>348</v>
      </c>
      <c r="F289" t="s">
        <v>588</v>
      </c>
      <c r="G289" t="s">
        <v>589</v>
      </c>
      <c r="J289" t="s">
        <v>1134</v>
      </c>
      <c r="K289" t="s">
        <v>1135</v>
      </c>
      <c r="L289" t="s">
        <v>1453</v>
      </c>
      <c r="M289" t="s">
        <v>2914</v>
      </c>
      <c r="N289" t="s">
        <v>2915</v>
      </c>
      <c r="O289" t="s">
        <v>2715</v>
      </c>
      <c r="Q289" t="s">
        <v>2791</v>
      </c>
      <c r="R289" t="s">
        <v>2791</v>
      </c>
      <c r="S289" t="s">
        <v>1453</v>
      </c>
      <c r="T289" t="s">
        <v>1453</v>
      </c>
      <c r="U289" t="s">
        <v>2062</v>
      </c>
      <c r="V289" t="s">
        <v>2639</v>
      </c>
      <c r="W289" t="s">
        <v>340</v>
      </c>
      <c r="X289" t="s">
        <v>2715</v>
      </c>
      <c r="Y289" t="s">
        <v>341</v>
      </c>
      <c r="Z289" t="s">
        <v>342</v>
      </c>
      <c r="AA289" t="s">
        <v>373</v>
      </c>
      <c r="AB289" t="s">
        <v>2916</v>
      </c>
      <c r="AC289" t="s">
        <v>2700</v>
      </c>
      <c r="AD289" t="s">
        <v>2223</v>
      </c>
      <c r="AE289" t="s">
        <v>1144</v>
      </c>
      <c r="AF289" t="s">
        <v>345</v>
      </c>
    </row>
    <row r="290" spans="1:32">
      <c r="A290" t="s">
        <v>2917</v>
      </c>
      <c r="B290" t="s">
        <v>2410</v>
      </c>
      <c r="C290" t="s">
        <v>1505</v>
      </c>
      <c r="D290" t="s">
        <v>327</v>
      </c>
      <c r="E290" t="s">
        <v>328</v>
      </c>
      <c r="F290" t="s">
        <v>2328</v>
      </c>
      <c r="G290" t="s">
        <v>2329</v>
      </c>
      <c r="J290" t="s">
        <v>452</v>
      </c>
      <c r="K290" t="s">
        <v>453</v>
      </c>
      <c r="L290" t="s">
        <v>2918</v>
      </c>
      <c r="M290" t="s">
        <v>2919</v>
      </c>
      <c r="N290" t="s">
        <v>2920</v>
      </c>
      <c r="O290" t="s">
        <v>2921</v>
      </c>
      <c r="P290" t="s">
        <v>2922</v>
      </c>
      <c r="Q290" t="s">
        <v>2410</v>
      </c>
      <c r="R290" t="s">
        <v>2410</v>
      </c>
      <c r="S290" t="s">
        <v>2918</v>
      </c>
      <c r="T290" t="s">
        <v>2918</v>
      </c>
      <c r="U290" t="s">
        <v>372</v>
      </c>
      <c r="V290" t="s">
        <v>2923</v>
      </c>
      <c r="W290" t="s">
        <v>393</v>
      </c>
      <c r="X290" t="s">
        <v>2921</v>
      </c>
      <c r="Y290" t="s">
        <v>341</v>
      </c>
      <c r="Z290" t="s">
        <v>342</v>
      </c>
      <c r="AA290" t="s">
        <v>373</v>
      </c>
      <c r="AB290" t="s">
        <v>2924</v>
      </c>
      <c r="AC290" t="s">
        <v>2925</v>
      </c>
      <c r="AD290" t="s">
        <v>1910</v>
      </c>
      <c r="AE290" t="s">
        <v>465</v>
      </c>
      <c r="AF290" t="s">
        <v>345</v>
      </c>
    </row>
    <row r="291" spans="1:32">
      <c r="A291" t="s">
        <v>2926</v>
      </c>
      <c r="B291" t="s">
        <v>2074</v>
      </c>
      <c r="C291" t="s">
        <v>736</v>
      </c>
      <c r="D291" t="s">
        <v>327</v>
      </c>
      <c r="E291" t="s">
        <v>328</v>
      </c>
      <c r="F291" t="s">
        <v>362</v>
      </c>
      <c r="G291" t="s">
        <v>363</v>
      </c>
      <c r="J291" t="s">
        <v>2927</v>
      </c>
      <c r="K291" t="s">
        <v>2928</v>
      </c>
      <c r="L291" t="s">
        <v>1729</v>
      </c>
      <c r="M291" t="s">
        <v>1729</v>
      </c>
      <c r="N291" t="s">
        <v>2929</v>
      </c>
      <c r="O291" t="s">
        <v>2930</v>
      </c>
      <c r="P291" t="s">
        <v>2931</v>
      </c>
      <c r="Q291" t="s">
        <v>1272</v>
      </c>
      <c r="R291" t="s">
        <v>1272</v>
      </c>
      <c r="S291" t="s">
        <v>1729</v>
      </c>
      <c r="T291" t="s">
        <v>1729</v>
      </c>
      <c r="U291" t="s">
        <v>2932</v>
      </c>
      <c r="V291" t="s">
        <v>2932</v>
      </c>
      <c r="W291" t="s">
        <v>340</v>
      </c>
      <c r="X291" t="s">
        <v>2930</v>
      </c>
      <c r="Y291" t="s">
        <v>341</v>
      </c>
      <c r="Z291" t="s">
        <v>342</v>
      </c>
      <c r="AA291" t="s">
        <v>373</v>
      </c>
      <c r="AB291" t="s">
        <v>2933</v>
      </c>
      <c r="AC291" t="s">
        <v>2934</v>
      </c>
      <c r="AD291" t="s">
        <v>376</v>
      </c>
      <c r="AE291">
        <v>7</v>
      </c>
      <c r="AF291" t="s">
        <v>345</v>
      </c>
    </row>
    <row r="292" spans="1:32">
      <c r="A292" t="s">
        <v>2935</v>
      </c>
      <c r="B292" t="s">
        <v>2074</v>
      </c>
      <c r="C292" t="s">
        <v>736</v>
      </c>
      <c r="D292" t="s">
        <v>327</v>
      </c>
      <c r="E292" t="s">
        <v>328</v>
      </c>
      <c r="F292" t="s">
        <v>737</v>
      </c>
      <c r="G292" t="s">
        <v>363</v>
      </c>
      <c r="J292" t="s">
        <v>1285</v>
      </c>
      <c r="K292" t="s">
        <v>1286</v>
      </c>
      <c r="L292" t="s">
        <v>2936</v>
      </c>
      <c r="M292" t="s">
        <v>2937</v>
      </c>
      <c r="N292" t="s">
        <v>2938</v>
      </c>
      <c r="O292" t="s">
        <v>2939</v>
      </c>
      <c r="P292" t="s">
        <v>2940</v>
      </c>
      <c r="Q292" t="s">
        <v>1272</v>
      </c>
      <c r="R292" t="s">
        <v>1272</v>
      </c>
      <c r="S292" t="s">
        <v>2941</v>
      </c>
      <c r="T292" t="s">
        <v>2942</v>
      </c>
      <c r="U292" t="s">
        <v>1485</v>
      </c>
      <c r="V292" t="s">
        <v>1485</v>
      </c>
      <c r="W292" t="s">
        <v>340</v>
      </c>
      <c r="X292" t="s">
        <v>2939</v>
      </c>
      <c r="Y292" t="s">
        <v>341</v>
      </c>
      <c r="Z292" t="s">
        <v>342</v>
      </c>
      <c r="AA292" t="s">
        <v>373</v>
      </c>
      <c r="AB292" t="s">
        <v>2943</v>
      </c>
      <c r="AC292" t="s">
        <v>2849</v>
      </c>
      <c r="AD292" t="s">
        <v>1965</v>
      </c>
      <c r="AE292">
        <v>3</v>
      </c>
      <c r="AF292" t="s">
        <v>345</v>
      </c>
    </row>
    <row r="293" spans="1:32">
      <c r="A293" t="s">
        <v>2944</v>
      </c>
      <c r="B293" t="s">
        <v>2433</v>
      </c>
      <c r="C293" t="s">
        <v>653</v>
      </c>
      <c r="D293" t="s">
        <v>327</v>
      </c>
      <c r="E293" t="s">
        <v>328</v>
      </c>
      <c r="F293" t="s">
        <v>859</v>
      </c>
      <c r="G293" t="s">
        <v>860</v>
      </c>
      <c r="J293" t="s">
        <v>452</v>
      </c>
      <c r="K293" t="s">
        <v>453</v>
      </c>
      <c r="L293" t="s">
        <v>1880</v>
      </c>
      <c r="M293" t="s">
        <v>2945</v>
      </c>
      <c r="N293" t="s">
        <v>2946</v>
      </c>
      <c r="O293" t="s">
        <v>2947</v>
      </c>
      <c r="P293" t="s">
        <v>2948</v>
      </c>
      <c r="Q293" t="s">
        <v>2433</v>
      </c>
      <c r="R293" t="s">
        <v>2423</v>
      </c>
      <c r="S293" t="s">
        <v>1880</v>
      </c>
      <c r="T293" t="s">
        <v>1885</v>
      </c>
      <c r="U293" t="s">
        <v>1048</v>
      </c>
      <c r="V293" t="s">
        <v>1048</v>
      </c>
      <c r="W293" t="s">
        <v>498</v>
      </c>
      <c r="X293" t="s">
        <v>2947</v>
      </c>
      <c r="Y293" t="s">
        <v>341</v>
      </c>
      <c r="Z293" t="s">
        <v>342</v>
      </c>
      <c r="AA293" t="s">
        <v>373</v>
      </c>
      <c r="AB293" t="s">
        <v>2949</v>
      </c>
      <c r="AC293" t="s">
        <v>2950</v>
      </c>
      <c r="AD293" t="s">
        <v>938</v>
      </c>
      <c r="AE293" t="s">
        <v>465</v>
      </c>
      <c r="AF293" t="s">
        <v>345</v>
      </c>
    </row>
    <row r="294" spans="1:32">
      <c r="A294" t="s">
        <v>2951</v>
      </c>
      <c r="B294" t="s">
        <v>2211</v>
      </c>
      <c r="C294" t="s">
        <v>451</v>
      </c>
      <c r="D294" t="s">
        <v>327</v>
      </c>
      <c r="E294" t="s">
        <v>328</v>
      </c>
      <c r="F294" t="s">
        <v>2539</v>
      </c>
      <c r="G294" t="s">
        <v>2540</v>
      </c>
      <c r="J294" t="s">
        <v>331</v>
      </c>
      <c r="K294" t="s">
        <v>332</v>
      </c>
      <c r="L294" t="s">
        <v>2050</v>
      </c>
      <c r="M294" t="s">
        <v>2952</v>
      </c>
      <c r="N294" t="s">
        <v>2953</v>
      </c>
      <c r="O294" t="s">
        <v>2954</v>
      </c>
      <c r="P294" t="s">
        <v>2955</v>
      </c>
      <c r="Q294" t="s">
        <v>2211</v>
      </c>
      <c r="R294" t="s">
        <v>2211</v>
      </c>
      <c r="S294" t="s">
        <v>2050</v>
      </c>
      <c r="T294" t="s">
        <v>2359</v>
      </c>
      <c r="U294" t="s">
        <v>1048</v>
      </c>
      <c r="V294" t="s">
        <v>1048</v>
      </c>
      <c r="W294" t="s">
        <v>498</v>
      </c>
      <c r="X294" t="s">
        <v>2954</v>
      </c>
      <c r="Y294" t="s">
        <v>341</v>
      </c>
      <c r="Z294" t="s">
        <v>342</v>
      </c>
      <c r="AA294" t="s">
        <v>373</v>
      </c>
      <c r="AB294" t="s">
        <v>2956</v>
      </c>
      <c r="AC294" t="s">
        <v>2957</v>
      </c>
      <c r="AD294" t="s">
        <v>1431</v>
      </c>
      <c r="AE294">
        <v>3</v>
      </c>
      <c r="AF294" t="s">
        <v>345</v>
      </c>
    </row>
    <row r="295" spans="1:32">
      <c r="A295" t="s">
        <v>2958</v>
      </c>
      <c r="B295" t="s">
        <v>2716</v>
      </c>
      <c r="C295" t="s">
        <v>2024</v>
      </c>
      <c r="D295" t="s">
        <v>327</v>
      </c>
      <c r="E295" t="s">
        <v>328</v>
      </c>
      <c r="F295" t="s">
        <v>919</v>
      </c>
      <c r="G295" t="s">
        <v>920</v>
      </c>
      <c r="L295" t="s">
        <v>2673</v>
      </c>
      <c r="M295" t="s">
        <v>2959</v>
      </c>
      <c r="Q295" t="s">
        <v>2716</v>
      </c>
      <c r="R295" t="s">
        <v>2379</v>
      </c>
      <c r="S295" t="s">
        <v>2673</v>
      </c>
      <c r="T295" t="s">
        <v>2673</v>
      </c>
      <c r="U295" t="s">
        <v>2676</v>
      </c>
      <c r="Y295" t="s">
        <v>341</v>
      </c>
      <c r="Z295" t="s">
        <v>342</v>
      </c>
      <c r="AA295" t="s">
        <v>373</v>
      </c>
      <c r="AB295" t="s">
        <v>1105</v>
      </c>
      <c r="AC295" t="s">
        <v>1106</v>
      </c>
      <c r="AD295" t="s">
        <v>2960</v>
      </c>
    </row>
    <row r="296" spans="1:32">
      <c r="A296" t="s">
        <v>2961</v>
      </c>
      <c r="B296" t="s">
        <v>2962</v>
      </c>
      <c r="C296" t="s">
        <v>559</v>
      </c>
      <c r="D296" t="s">
        <v>327</v>
      </c>
      <c r="E296" t="s">
        <v>328</v>
      </c>
      <c r="F296" t="s">
        <v>859</v>
      </c>
      <c r="G296" t="s">
        <v>860</v>
      </c>
      <c r="H296" t="s">
        <v>329</v>
      </c>
      <c r="I296" t="s">
        <v>1235</v>
      </c>
      <c r="J296" t="s">
        <v>632</v>
      </c>
      <c r="K296" t="s">
        <v>633</v>
      </c>
      <c r="L296" t="s">
        <v>2963</v>
      </c>
      <c r="M296" t="s">
        <v>2964</v>
      </c>
      <c r="N296" t="s">
        <v>2965</v>
      </c>
      <c r="O296" t="s">
        <v>2966</v>
      </c>
      <c r="P296" t="s">
        <v>2967</v>
      </c>
      <c r="Q296" t="s">
        <v>2962</v>
      </c>
      <c r="R296" t="s">
        <v>2962</v>
      </c>
      <c r="S296" t="s">
        <v>2963</v>
      </c>
      <c r="T296" t="s">
        <v>2968</v>
      </c>
      <c r="U296" t="s">
        <v>1604</v>
      </c>
      <c r="V296" t="s">
        <v>2969</v>
      </c>
      <c r="W296" t="s">
        <v>498</v>
      </c>
      <c r="X296" t="s">
        <v>2966</v>
      </c>
      <c r="Y296" t="s">
        <v>341</v>
      </c>
      <c r="Z296" t="s">
        <v>342</v>
      </c>
      <c r="AA296" t="s">
        <v>373</v>
      </c>
      <c r="AB296" t="s">
        <v>2601</v>
      </c>
      <c r="AC296" t="s">
        <v>2700</v>
      </c>
      <c r="AD296" t="s">
        <v>2970</v>
      </c>
      <c r="AE296">
        <v>8</v>
      </c>
      <c r="AF296" t="s">
        <v>345</v>
      </c>
    </row>
    <row r="297" spans="1:32">
      <c r="A297" t="s">
        <v>2971</v>
      </c>
      <c r="B297" t="s">
        <v>2962</v>
      </c>
      <c r="C297" t="s">
        <v>514</v>
      </c>
      <c r="D297" t="s">
        <v>327</v>
      </c>
      <c r="E297" t="s">
        <v>328</v>
      </c>
      <c r="F297" t="s">
        <v>486</v>
      </c>
      <c r="G297" t="s">
        <v>487</v>
      </c>
      <c r="H297" t="s">
        <v>329</v>
      </c>
      <c r="I297" t="s">
        <v>2972</v>
      </c>
      <c r="J297" t="s">
        <v>205</v>
      </c>
      <c r="K297" t="s">
        <v>1628</v>
      </c>
      <c r="L297" t="s">
        <v>1006</v>
      </c>
      <c r="M297" t="s">
        <v>2973</v>
      </c>
      <c r="N297" t="s">
        <v>2974</v>
      </c>
      <c r="O297" t="s">
        <v>2975</v>
      </c>
      <c r="P297" t="s">
        <v>2976</v>
      </c>
      <c r="Q297" t="s">
        <v>2962</v>
      </c>
      <c r="R297" t="s">
        <v>2716</v>
      </c>
      <c r="S297" t="s">
        <v>1006</v>
      </c>
      <c r="T297" t="s">
        <v>1011</v>
      </c>
      <c r="U297" t="s">
        <v>2977</v>
      </c>
      <c r="V297" t="s">
        <v>2978</v>
      </c>
      <c r="W297" t="s">
        <v>393</v>
      </c>
      <c r="X297" t="s">
        <v>2979</v>
      </c>
      <c r="Y297" t="s">
        <v>341</v>
      </c>
      <c r="Z297" t="s">
        <v>342</v>
      </c>
      <c r="AA297" t="s">
        <v>373</v>
      </c>
      <c r="AB297" t="s">
        <v>2980</v>
      </c>
      <c r="AC297" t="s">
        <v>2660</v>
      </c>
      <c r="AD297" t="s">
        <v>2822</v>
      </c>
      <c r="AE297" t="s">
        <v>417</v>
      </c>
      <c r="AF297" t="s">
        <v>398</v>
      </c>
    </row>
    <row r="298" spans="1:32">
      <c r="A298" t="s">
        <v>2981</v>
      </c>
      <c r="B298" t="s">
        <v>2962</v>
      </c>
      <c r="C298" t="s">
        <v>326</v>
      </c>
      <c r="D298" t="s">
        <v>327</v>
      </c>
      <c r="E298" t="s">
        <v>328</v>
      </c>
      <c r="F298" t="s">
        <v>643</v>
      </c>
      <c r="G298" t="s">
        <v>644</v>
      </c>
      <c r="J298" t="s">
        <v>452</v>
      </c>
      <c r="K298" t="s">
        <v>453</v>
      </c>
      <c r="L298" t="s">
        <v>2629</v>
      </c>
      <c r="M298" t="s">
        <v>2982</v>
      </c>
      <c r="N298" t="s">
        <v>2983</v>
      </c>
      <c r="O298" t="s">
        <v>2984</v>
      </c>
      <c r="P298" t="s">
        <v>2985</v>
      </c>
      <c r="Q298" t="s">
        <v>2962</v>
      </c>
      <c r="R298" t="s">
        <v>2986</v>
      </c>
      <c r="S298" t="s">
        <v>2629</v>
      </c>
      <c r="T298" t="s">
        <v>2632</v>
      </c>
      <c r="U298" t="s">
        <v>1048</v>
      </c>
      <c r="V298" t="s">
        <v>1048</v>
      </c>
      <c r="W298" t="s">
        <v>2987</v>
      </c>
      <c r="X298" t="s">
        <v>2988</v>
      </c>
      <c r="Y298" t="s">
        <v>2989</v>
      </c>
      <c r="Z298" t="s">
        <v>342</v>
      </c>
      <c r="AA298" t="s">
        <v>373</v>
      </c>
      <c r="AB298" t="s">
        <v>2990</v>
      </c>
      <c r="AC298" t="s">
        <v>2991</v>
      </c>
      <c r="AD298" t="s">
        <v>2992</v>
      </c>
      <c r="AE298" t="s">
        <v>465</v>
      </c>
      <c r="AF298" t="s">
        <v>345</v>
      </c>
    </row>
    <row r="299" spans="1:32">
      <c r="A299" t="s">
        <v>2993</v>
      </c>
      <c r="B299" t="s">
        <v>2994</v>
      </c>
      <c r="C299" t="s">
        <v>514</v>
      </c>
      <c r="D299" t="s">
        <v>327</v>
      </c>
      <c r="E299" t="s">
        <v>328</v>
      </c>
      <c r="F299" t="s">
        <v>769</v>
      </c>
      <c r="G299" t="s">
        <v>770</v>
      </c>
      <c r="J299" t="s">
        <v>2995</v>
      </c>
      <c r="K299" t="s">
        <v>2996</v>
      </c>
      <c r="L299" t="s">
        <v>2281</v>
      </c>
      <c r="M299" t="s">
        <v>2997</v>
      </c>
      <c r="N299" t="s">
        <v>2998</v>
      </c>
      <c r="O299" t="s">
        <v>2999</v>
      </c>
      <c r="P299" t="s">
        <v>3000</v>
      </c>
      <c r="Q299" t="s">
        <v>2994</v>
      </c>
      <c r="R299" t="s">
        <v>2994</v>
      </c>
      <c r="S299" t="s">
        <v>3001</v>
      </c>
      <c r="T299" t="s">
        <v>3002</v>
      </c>
      <c r="U299" t="s">
        <v>3003</v>
      </c>
      <c r="V299" t="s">
        <v>3003</v>
      </c>
      <c r="W299" t="s">
        <v>340</v>
      </c>
      <c r="X299" t="s">
        <v>2999</v>
      </c>
      <c r="Y299" t="s">
        <v>341</v>
      </c>
      <c r="Z299" t="s">
        <v>342</v>
      </c>
      <c r="AA299" t="s">
        <v>373</v>
      </c>
      <c r="AB299" t="s">
        <v>2660</v>
      </c>
      <c r="AC299" t="s">
        <v>2660</v>
      </c>
      <c r="AD299" t="s">
        <v>544</v>
      </c>
      <c r="AE299" t="s">
        <v>557</v>
      </c>
      <c r="AF299" t="s">
        <v>398</v>
      </c>
    </row>
    <row r="300" spans="1:32">
      <c r="A300" t="s">
        <v>3004</v>
      </c>
      <c r="B300" t="s">
        <v>2994</v>
      </c>
      <c r="C300" t="s">
        <v>514</v>
      </c>
      <c r="D300" t="s">
        <v>327</v>
      </c>
      <c r="E300" t="s">
        <v>328</v>
      </c>
      <c r="F300" t="s">
        <v>1002</v>
      </c>
      <c r="G300" t="s">
        <v>1003</v>
      </c>
      <c r="H300" t="s">
        <v>329</v>
      </c>
      <c r="I300" t="s">
        <v>3005</v>
      </c>
      <c r="J300" t="s">
        <v>3006</v>
      </c>
      <c r="K300" t="s">
        <v>3007</v>
      </c>
      <c r="L300" t="s">
        <v>1006</v>
      </c>
      <c r="M300" t="s">
        <v>3008</v>
      </c>
      <c r="N300" t="s">
        <v>3009</v>
      </c>
      <c r="O300" t="s">
        <v>3010</v>
      </c>
      <c r="P300" t="s">
        <v>3011</v>
      </c>
      <c r="Q300" t="s">
        <v>2994</v>
      </c>
      <c r="R300" t="s">
        <v>2379</v>
      </c>
      <c r="S300" t="s">
        <v>1006</v>
      </c>
      <c r="T300" t="s">
        <v>1011</v>
      </c>
      <c r="U300" t="s">
        <v>3012</v>
      </c>
      <c r="V300" t="s">
        <v>3013</v>
      </c>
      <c r="W300" t="s">
        <v>393</v>
      </c>
      <c r="X300" t="s">
        <v>3014</v>
      </c>
      <c r="Y300" t="s">
        <v>341</v>
      </c>
      <c r="Z300" t="s">
        <v>342</v>
      </c>
      <c r="AA300" t="s">
        <v>373</v>
      </c>
      <c r="AB300" t="s">
        <v>2495</v>
      </c>
      <c r="AC300" t="s">
        <v>2660</v>
      </c>
      <c r="AD300" t="s">
        <v>544</v>
      </c>
      <c r="AE300" t="s">
        <v>964</v>
      </c>
      <c r="AF300" t="s">
        <v>398</v>
      </c>
    </row>
    <row r="301" spans="1:32">
      <c r="A301" t="s">
        <v>3015</v>
      </c>
      <c r="B301" t="s">
        <v>2700</v>
      </c>
      <c r="C301" t="s">
        <v>2024</v>
      </c>
      <c r="D301" t="s">
        <v>327</v>
      </c>
      <c r="E301" t="s">
        <v>328</v>
      </c>
      <c r="F301" t="s">
        <v>919</v>
      </c>
      <c r="G301" t="s">
        <v>920</v>
      </c>
      <c r="L301" t="s">
        <v>2025</v>
      </c>
      <c r="M301" t="s">
        <v>3016</v>
      </c>
      <c r="Q301" t="s">
        <v>2700</v>
      </c>
      <c r="R301" t="s">
        <v>2962</v>
      </c>
      <c r="S301" t="s">
        <v>2673</v>
      </c>
      <c r="T301" t="s">
        <v>3017</v>
      </c>
      <c r="U301" t="s">
        <v>2858</v>
      </c>
      <c r="V301" t="s">
        <v>3018</v>
      </c>
      <c r="Y301" t="s">
        <v>341</v>
      </c>
      <c r="Z301" t="s">
        <v>342</v>
      </c>
      <c r="AA301" t="s">
        <v>373</v>
      </c>
      <c r="AB301" t="s">
        <v>1105</v>
      </c>
      <c r="AC301" t="s">
        <v>1106</v>
      </c>
      <c r="AD301" t="s">
        <v>3019</v>
      </c>
    </row>
    <row r="302" spans="1:32">
      <c r="A302" t="s">
        <v>3020</v>
      </c>
      <c r="B302" t="s">
        <v>3021</v>
      </c>
      <c r="C302" t="s">
        <v>2024</v>
      </c>
      <c r="D302" t="s">
        <v>327</v>
      </c>
      <c r="E302" t="s">
        <v>328</v>
      </c>
      <c r="F302" t="s">
        <v>919</v>
      </c>
      <c r="G302" t="s">
        <v>920</v>
      </c>
      <c r="L302" t="s">
        <v>2025</v>
      </c>
      <c r="M302" t="s">
        <v>3022</v>
      </c>
      <c r="Q302" t="s">
        <v>3021</v>
      </c>
      <c r="R302" t="s">
        <v>2962</v>
      </c>
      <c r="S302" t="s">
        <v>2673</v>
      </c>
      <c r="T302" t="s">
        <v>2673</v>
      </c>
      <c r="U302" t="s">
        <v>1156</v>
      </c>
      <c r="V302" t="s">
        <v>1157</v>
      </c>
      <c r="Y302" t="s">
        <v>341</v>
      </c>
      <c r="Z302" t="s">
        <v>342</v>
      </c>
      <c r="AA302" t="s">
        <v>373</v>
      </c>
      <c r="AB302" t="s">
        <v>3023</v>
      </c>
      <c r="AC302" t="s">
        <v>3024</v>
      </c>
      <c r="AD302" t="s">
        <v>3025</v>
      </c>
    </row>
    <row r="303" spans="1:32">
      <c r="A303" t="s">
        <v>3026</v>
      </c>
      <c r="B303" t="s">
        <v>3021</v>
      </c>
      <c r="C303" t="s">
        <v>2024</v>
      </c>
      <c r="D303" t="s">
        <v>327</v>
      </c>
      <c r="E303" t="s">
        <v>328</v>
      </c>
      <c r="F303" t="s">
        <v>919</v>
      </c>
      <c r="G303" t="s">
        <v>920</v>
      </c>
      <c r="L303" t="s">
        <v>2025</v>
      </c>
      <c r="M303" t="s">
        <v>3027</v>
      </c>
      <c r="Q303" t="s">
        <v>3021</v>
      </c>
      <c r="R303" t="s">
        <v>2962</v>
      </c>
      <c r="S303" t="s">
        <v>2673</v>
      </c>
      <c r="T303" t="s">
        <v>3028</v>
      </c>
      <c r="U303" t="s">
        <v>1156</v>
      </c>
      <c r="V303" t="s">
        <v>1157</v>
      </c>
      <c r="Y303" t="s">
        <v>341</v>
      </c>
      <c r="Z303" t="s">
        <v>355</v>
      </c>
      <c r="AA303" t="s">
        <v>343</v>
      </c>
      <c r="AB303" t="s">
        <v>3029</v>
      </c>
    </row>
    <row r="304" spans="1:32">
      <c r="A304" t="s">
        <v>3030</v>
      </c>
      <c r="B304" t="s">
        <v>3021</v>
      </c>
      <c r="C304" t="s">
        <v>505</v>
      </c>
      <c r="D304" t="s">
        <v>587</v>
      </c>
      <c r="E304" t="s">
        <v>348</v>
      </c>
      <c r="F304" t="s">
        <v>588</v>
      </c>
      <c r="G304" t="s">
        <v>589</v>
      </c>
      <c r="J304" t="s">
        <v>1134</v>
      </c>
      <c r="K304" t="s">
        <v>1135</v>
      </c>
      <c r="L304" t="s">
        <v>1453</v>
      </c>
      <c r="M304" t="s">
        <v>3031</v>
      </c>
      <c r="N304" t="s">
        <v>3032</v>
      </c>
      <c r="O304" t="s">
        <v>2715</v>
      </c>
      <c r="Q304" t="s">
        <v>3021</v>
      </c>
      <c r="R304" t="s">
        <v>3021</v>
      </c>
      <c r="S304" t="s">
        <v>1453</v>
      </c>
      <c r="T304" t="s">
        <v>1453</v>
      </c>
      <c r="U304" t="s">
        <v>2062</v>
      </c>
      <c r="V304" t="s">
        <v>2639</v>
      </c>
      <c r="W304" t="s">
        <v>340</v>
      </c>
      <c r="X304" t="s">
        <v>2715</v>
      </c>
      <c r="Y304" t="s">
        <v>341</v>
      </c>
      <c r="Z304" t="s">
        <v>342</v>
      </c>
      <c r="AA304" t="s">
        <v>373</v>
      </c>
      <c r="AB304" t="s">
        <v>2561</v>
      </c>
      <c r="AC304" t="s">
        <v>2619</v>
      </c>
      <c r="AD304" t="s">
        <v>1158</v>
      </c>
      <c r="AE304" t="s">
        <v>1144</v>
      </c>
      <c r="AF304" t="s">
        <v>345</v>
      </c>
    </row>
    <row r="305" spans="1:32">
      <c r="A305" t="s">
        <v>3033</v>
      </c>
      <c r="B305" t="s">
        <v>2790</v>
      </c>
      <c r="C305" t="s">
        <v>514</v>
      </c>
      <c r="D305" t="s">
        <v>327</v>
      </c>
      <c r="E305" t="s">
        <v>328</v>
      </c>
      <c r="F305" t="s">
        <v>675</v>
      </c>
      <c r="G305" t="s">
        <v>676</v>
      </c>
      <c r="J305" t="s">
        <v>3034</v>
      </c>
      <c r="K305" t="s">
        <v>3035</v>
      </c>
      <c r="L305" t="s">
        <v>759</v>
      </c>
      <c r="M305" t="s">
        <v>3036</v>
      </c>
      <c r="N305" t="s">
        <v>3037</v>
      </c>
      <c r="O305" t="s">
        <v>1372</v>
      </c>
      <c r="P305" t="s">
        <v>3038</v>
      </c>
      <c r="Q305" t="s">
        <v>2790</v>
      </c>
      <c r="R305" t="s">
        <v>2790</v>
      </c>
      <c r="S305" t="s">
        <v>759</v>
      </c>
      <c r="T305" t="s">
        <v>764</v>
      </c>
      <c r="U305" t="s">
        <v>372</v>
      </c>
      <c r="V305" t="s">
        <v>3039</v>
      </c>
      <c r="W305" t="s">
        <v>340</v>
      </c>
      <c r="X305" t="s">
        <v>1372</v>
      </c>
      <c r="Y305" t="s">
        <v>341</v>
      </c>
      <c r="Z305" t="s">
        <v>342</v>
      </c>
      <c r="AA305" t="s">
        <v>373</v>
      </c>
      <c r="AB305" t="s">
        <v>3040</v>
      </c>
      <c r="AC305" t="s">
        <v>2585</v>
      </c>
      <c r="AD305" t="s">
        <v>358</v>
      </c>
      <c r="AE305" t="s">
        <v>584</v>
      </c>
      <c r="AF305" t="s">
        <v>398</v>
      </c>
    </row>
    <row r="306" spans="1:32">
      <c r="A306" t="s">
        <v>3041</v>
      </c>
      <c r="B306" t="s">
        <v>2790</v>
      </c>
      <c r="C306" t="s">
        <v>514</v>
      </c>
      <c r="D306" t="s">
        <v>327</v>
      </c>
      <c r="E306" t="s">
        <v>328</v>
      </c>
      <c r="F306" t="s">
        <v>3042</v>
      </c>
      <c r="G306" t="s">
        <v>3043</v>
      </c>
      <c r="J306" t="s">
        <v>3044</v>
      </c>
      <c r="K306" t="s">
        <v>3045</v>
      </c>
      <c r="L306" t="s">
        <v>3046</v>
      </c>
      <c r="M306" t="s">
        <v>3047</v>
      </c>
      <c r="N306" t="s">
        <v>3048</v>
      </c>
      <c r="O306" t="s">
        <v>3049</v>
      </c>
      <c r="P306" t="s">
        <v>3050</v>
      </c>
      <c r="Q306" t="s">
        <v>2790</v>
      </c>
      <c r="R306" t="s">
        <v>2790</v>
      </c>
      <c r="S306" t="s">
        <v>3046</v>
      </c>
      <c r="T306" t="s">
        <v>3046</v>
      </c>
      <c r="U306" t="s">
        <v>1048</v>
      </c>
      <c r="V306" t="s">
        <v>1048</v>
      </c>
      <c r="W306" t="s">
        <v>498</v>
      </c>
      <c r="X306" t="s">
        <v>3049</v>
      </c>
      <c r="Y306" t="s">
        <v>341</v>
      </c>
      <c r="Z306" t="s">
        <v>342</v>
      </c>
      <c r="AA306" t="s">
        <v>373</v>
      </c>
      <c r="AB306" t="s">
        <v>3051</v>
      </c>
      <c r="AC306" t="s">
        <v>3052</v>
      </c>
      <c r="AD306" t="s">
        <v>1064</v>
      </c>
      <c r="AE306" t="s">
        <v>3053</v>
      </c>
      <c r="AF306" t="s">
        <v>398</v>
      </c>
    </row>
    <row r="307" spans="1:32">
      <c r="A307" t="s">
        <v>3054</v>
      </c>
      <c r="B307" t="s">
        <v>3055</v>
      </c>
      <c r="C307" t="s">
        <v>401</v>
      </c>
      <c r="D307" t="s">
        <v>327</v>
      </c>
      <c r="E307" t="s">
        <v>328</v>
      </c>
      <c r="J307" t="s">
        <v>1322</v>
      </c>
      <c r="K307" t="s">
        <v>3056</v>
      </c>
      <c r="L307" t="s">
        <v>3057</v>
      </c>
      <c r="M307" t="s">
        <v>3058</v>
      </c>
      <c r="N307" t="s">
        <v>3059</v>
      </c>
      <c r="O307" t="s">
        <v>341</v>
      </c>
      <c r="Q307" t="s">
        <v>3055</v>
      </c>
      <c r="Y307" t="s">
        <v>341</v>
      </c>
      <c r="Z307" t="s">
        <v>355</v>
      </c>
      <c r="AA307" t="s">
        <v>343</v>
      </c>
      <c r="AE307" t="s">
        <v>417</v>
      </c>
      <c r="AF307" t="s">
        <v>398</v>
      </c>
    </row>
    <row r="308" spans="1:32">
      <c r="A308" t="s">
        <v>3060</v>
      </c>
      <c r="B308" t="s">
        <v>3061</v>
      </c>
      <c r="C308" t="s">
        <v>559</v>
      </c>
      <c r="D308" t="s">
        <v>327</v>
      </c>
      <c r="E308" t="s">
        <v>328</v>
      </c>
      <c r="F308" t="s">
        <v>966</v>
      </c>
      <c r="G308" t="s">
        <v>363</v>
      </c>
      <c r="J308" t="s">
        <v>632</v>
      </c>
      <c r="K308" t="s">
        <v>633</v>
      </c>
      <c r="L308" t="s">
        <v>366</v>
      </c>
      <c r="M308" t="s">
        <v>3062</v>
      </c>
      <c r="N308" t="s">
        <v>3063</v>
      </c>
      <c r="O308" t="s">
        <v>3064</v>
      </c>
      <c r="P308" t="s">
        <v>3065</v>
      </c>
      <c r="Q308" t="s">
        <v>2546</v>
      </c>
      <c r="R308" t="s">
        <v>2546</v>
      </c>
      <c r="S308" t="s">
        <v>366</v>
      </c>
      <c r="T308" t="s">
        <v>3066</v>
      </c>
      <c r="U308" t="s">
        <v>372</v>
      </c>
      <c r="V308" t="s">
        <v>3067</v>
      </c>
      <c r="W308" t="s">
        <v>340</v>
      </c>
      <c r="X308" t="s">
        <v>3064</v>
      </c>
      <c r="Y308" t="s">
        <v>341</v>
      </c>
      <c r="Z308" t="s">
        <v>342</v>
      </c>
      <c r="AA308" t="s">
        <v>373</v>
      </c>
      <c r="AB308" t="s">
        <v>2924</v>
      </c>
      <c r="AC308" t="s">
        <v>3068</v>
      </c>
      <c r="AD308" t="s">
        <v>1273</v>
      </c>
      <c r="AE308">
        <v>8</v>
      </c>
      <c r="AF308" t="s">
        <v>345</v>
      </c>
    </row>
    <row r="309" spans="1:32">
      <c r="A309" t="s">
        <v>3069</v>
      </c>
      <c r="B309" t="s">
        <v>3061</v>
      </c>
      <c r="C309" t="s">
        <v>514</v>
      </c>
      <c r="D309" t="s">
        <v>327</v>
      </c>
      <c r="E309" t="s">
        <v>328</v>
      </c>
      <c r="F309" t="s">
        <v>1079</v>
      </c>
      <c r="G309" t="s">
        <v>1080</v>
      </c>
      <c r="J309" t="s">
        <v>54</v>
      </c>
      <c r="K309" t="s">
        <v>1081</v>
      </c>
      <c r="L309" t="s">
        <v>2032</v>
      </c>
      <c r="M309" t="s">
        <v>3070</v>
      </c>
      <c r="N309" t="s">
        <v>3071</v>
      </c>
      <c r="O309" t="s">
        <v>387</v>
      </c>
      <c r="P309" t="s">
        <v>3072</v>
      </c>
      <c r="Q309" t="s">
        <v>3061</v>
      </c>
      <c r="R309" t="s">
        <v>3061</v>
      </c>
      <c r="S309" t="s">
        <v>2032</v>
      </c>
      <c r="T309" t="s">
        <v>2032</v>
      </c>
      <c r="U309" t="s">
        <v>372</v>
      </c>
      <c r="V309" t="s">
        <v>3073</v>
      </c>
      <c r="W309" t="s">
        <v>340</v>
      </c>
      <c r="X309" t="s">
        <v>387</v>
      </c>
      <c r="Y309" t="s">
        <v>341</v>
      </c>
      <c r="Z309" t="s">
        <v>342</v>
      </c>
      <c r="AA309" t="s">
        <v>373</v>
      </c>
      <c r="AB309" t="s">
        <v>2848</v>
      </c>
      <c r="AC309" t="s">
        <v>2833</v>
      </c>
      <c r="AD309" t="s">
        <v>416</v>
      </c>
      <c r="AE309" t="s">
        <v>584</v>
      </c>
      <c r="AF309" t="s">
        <v>398</v>
      </c>
    </row>
    <row r="310" spans="1:32">
      <c r="A310" t="s">
        <v>3074</v>
      </c>
      <c r="B310" t="s">
        <v>3075</v>
      </c>
      <c r="C310" t="s">
        <v>361</v>
      </c>
      <c r="D310" t="s">
        <v>327</v>
      </c>
      <c r="E310" t="s">
        <v>328</v>
      </c>
      <c r="F310" t="s">
        <v>675</v>
      </c>
      <c r="G310" t="s">
        <v>676</v>
      </c>
      <c r="J310" t="s">
        <v>3034</v>
      </c>
      <c r="K310" t="s">
        <v>3035</v>
      </c>
      <c r="L310" t="s">
        <v>2281</v>
      </c>
      <c r="M310" t="s">
        <v>3076</v>
      </c>
      <c r="N310" t="s">
        <v>3077</v>
      </c>
      <c r="O310" t="s">
        <v>2491</v>
      </c>
      <c r="P310" t="s">
        <v>3078</v>
      </c>
      <c r="Q310" t="s">
        <v>3075</v>
      </c>
      <c r="R310" t="s">
        <v>3075</v>
      </c>
      <c r="S310" t="s">
        <v>2281</v>
      </c>
      <c r="T310" t="s">
        <v>2285</v>
      </c>
      <c r="U310" t="s">
        <v>3079</v>
      </c>
      <c r="W310" t="s">
        <v>340</v>
      </c>
      <c r="X310" t="s">
        <v>2491</v>
      </c>
      <c r="Y310" t="s">
        <v>341</v>
      </c>
      <c r="Z310" t="s">
        <v>342</v>
      </c>
      <c r="AA310" t="s">
        <v>373</v>
      </c>
      <c r="AB310" t="s">
        <v>2560</v>
      </c>
      <c r="AC310" t="s">
        <v>3080</v>
      </c>
      <c r="AD310" t="s">
        <v>358</v>
      </c>
      <c r="AE310" t="s">
        <v>584</v>
      </c>
      <c r="AF310" t="s">
        <v>398</v>
      </c>
    </row>
    <row r="311" spans="1:32">
      <c r="A311" t="s">
        <v>3081</v>
      </c>
      <c r="B311" t="s">
        <v>3075</v>
      </c>
      <c r="C311" t="s">
        <v>451</v>
      </c>
      <c r="D311" t="s">
        <v>327</v>
      </c>
      <c r="E311" t="s">
        <v>328</v>
      </c>
      <c r="F311" t="s">
        <v>1563</v>
      </c>
      <c r="G311" t="s">
        <v>1564</v>
      </c>
      <c r="J311" t="s">
        <v>452</v>
      </c>
      <c r="K311" t="s">
        <v>453</v>
      </c>
      <c r="L311" t="s">
        <v>1566</v>
      </c>
      <c r="M311" t="s">
        <v>3082</v>
      </c>
      <c r="N311" t="s">
        <v>3083</v>
      </c>
      <c r="O311" t="s">
        <v>3084</v>
      </c>
      <c r="P311" t="s">
        <v>3085</v>
      </c>
      <c r="Q311" t="s">
        <v>3075</v>
      </c>
      <c r="R311" t="s">
        <v>3075</v>
      </c>
      <c r="S311" t="s">
        <v>1566</v>
      </c>
      <c r="T311" t="s">
        <v>3086</v>
      </c>
      <c r="U311" t="s">
        <v>3087</v>
      </c>
      <c r="V311" t="s">
        <v>3088</v>
      </c>
      <c r="W311" t="s">
        <v>498</v>
      </c>
      <c r="X311" t="s">
        <v>3084</v>
      </c>
      <c r="Y311" t="s">
        <v>341</v>
      </c>
      <c r="Z311" t="s">
        <v>342</v>
      </c>
      <c r="AA311" t="s">
        <v>373</v>
      </c>
      <c r="AB311" t="s">
        <v>3089</v>
      </c>
      <c r="AC311" t="s">
        <v>2950</v>
      </c>
      <c r="AD311" t="s">
        <v>1877</v>
      </c>
      <c r="AE311" t="s">
        <v>465</v>
      </c>
      <c r="AF311" t="s">
        <v>345</v>
      </c>
    </row>
    <row r="312" spans="1:32">
      <c r="A312" t="s">
        <v>3090</v>
      </c>
      <c r="B312" t="s">
        <v>3080</v>
      </c>
      <c r="C312" t="s">
        <v>736</v>
      </c>
      <c r="D312" t="s">
        <v>327</v>
      </c>
      <c r="E312" t="s">
        <v>328</v>
      </c>
      <c r="F312" t="s">
        <v>1552</v>
      </c>
      <c r="G312" t="s">
        <v>1553</v>
      </c>
      <c r="J312" t="s">
        <v>452</v>
      </c>
      <c r="K312" t="s">
        <v>453</v>
      </c>
      <c r="L312" t="s">
        <v>3091</v>
      </c>
      <c r="M312" t="s">
        <v>3092</v>
      </c>
      <c r="N312" t="s">
        <v>3093</v>
      </c>
      <c r="O312" t="s">
        <v>3094</v>
      </c>
      <c r="P312" t="s">
        <v>3095</v>
      </c>
      <c r="Q312" t="s">
        <v>3075</v>
      </c>
      <c r="R312" t="s">
        <v>3075</v>
      </c>
      <c r="S312" t="s">
        <v>3091</v>
      </c>
      <c r="T312" t="s">
        <v>3091</v>
      </c>
      <c r="U312" t="s">
        <v>445</v>
      </c>
      <c r="V312" t="s">
        <v>3096</v>
      </c>
      <c r="W312" t="s">
        <v>414</v>
      </c>
      <c r="X312" t="s">
        <v>3097</v>
      </c>
      <c r="Y312" t="s">
        <v>341</v>
      </c>
      <c r="Z312" t="s">
        <v>342</v>
      </c>
      <c r="AA312" t="s">
        <v>373</v>
      </c>
      <c r="AB312" t="s">
        <v>3051</v>
      </c>
      <c r="AC312" t="s">
        <v>3098</v>
      </c>
      <c r="AD312" t="s">
        <v>3099</v>
      </c>
      <c r="AE312" t="s">
        <v>465</v>
      </c>
      <c r="AF312" t="s">
        <v>345</v>
      </c>
    </row>
    <row r="313" spans="1:32">
      <c r="A313" t="s">
        <v>3100</v>
      </c>
      <c r="B313" t="s">
        <v>3080</v>
      </c>
      <c r="C313" t="s">
        <v>2024</v>
      </c>
      <c r="D313" t="s">
        <v>327</v>
      </c>
      <c r="E313" t="s">
        <v>328</v>
      </c>
      <c r="F313" t="s">
        <v>919</v>
      </c>
      <c r="G313" t="s">
        <v>920</v>
      </c>
      <c r="L313" t="s">
        <v>2025</v>
      </c>
      <c r="M313" t="s">
        <v>3101</v>
      </c>
      <c r="Q313" t="s">
        <v>3080</v>
      </c>
      <c r="R313" t="s">
        <v>2962</v>
      </c>
      <c r="S313" t="s">
        <v>2673</v>
      </c>
      <c r="T313" t="s">
        <v>2673</v>
      </c>
      <c r="U313" t="s">
        <v>1156</v>
      </c>
      <c r="V313" t="s">
        <v>1157</v>
      </c>
      <c r="Y313" t="s">
        <v>341</v>
      </c>
      <c r="Z313" t="s">
        <v>355</v>
      </c>
      <c r="AA313" t="s">
        <v>343</v>
      </c>
      <c r="AB313" t="s">
        <v>3029</v>
      </c>
    </row>
    <row r="314" spans="1:32">
      <c r="A314" t="s">
        <v>3102</v>
      </c>
      <c r="B314" t="s">
        <v>2601</v>
      </c>
      <c r="C314" t="s">
        <v>1505</v>
      </c>
      <c r="D314" t="s">
        <v>327</v>
      </c>
      <c r="E314" t="s">
        <v>328</v>
      </c>
      <c r="F314" t="s">
        <v>643</v>
      </c>
      <c r="G314" t="s">
        <v>644</v>
      </c>
      <c r="J314" t="s">
        <v>452</v>
      </c>
      <c r="K314" t="s">
        <v>453</v>
      </c>
      <c r="L314" t="s">
        <v>2032</v>
      </c>
      <c r="M314" t="s">
        <v>3103</v>
      </c>
      <c r="N314" t="s">
        <v>3104</v>
      </c>
      <c r="O314" t="s">
        <v>457</v>
      </c>
      <c r="P314" t="s">
        <v>3105</v>
      </c>
      <c r="Q314" t="s">
        <v>2601</v>
      </c>
      <c r="R314" t="s">
        <v>3106</v>
      </c>
      <c r="S314" t="s">
        <v>2032</v>
      </c>
      <c r="T314" t="s">
        <v>2032</v>
      </c>
      <c r="U314" t="s">
        <v>1048</v>
      </c>
      <c r="V314" t="s">
        <v>1048</v>
      </c>
      <c r="W314" t="s">
        <v>414</v>
      </c>
      <c r="X314" t="s">
        <v>3107</v>
      </c>
      <c r="Y314" t="s">
        <v>341</v>
      </c>
      <c r="Z314" t="s">
        <v>342</v>
      </c>
      <c r="AA314" t="s">
        <v>373</v>
      </c>
      <c r="AB314" t="s">
        <v>3108</v>
      </c>
      <c r="AC314" t="s">
        <v>3109</v>
      </c>
      <c r="AD314" t="s">
        <v>3110</v>
      </c>
      <c r="AE314" t="s">
        <v>465</v>
      </c>
      <c r="AF314" t="s">
        <v>345</v>
      </c>
    </row>
    <row r="315" spans="1:32">
      <c r="A315" t="s">
        <v>3111</v>
      </c>
      <c r="B315" t="s">
        <v>3112</v>
      </c>
      <c r="C315" t="s">
        <v>736</v>
      </c>
      <c r="D315" t="s">
        <v>327</v>
      </c>
      <c r="E315" t="s">
        <v>328</v>
      </c>
      <c r="F315" t="s">
        <v>1897</v>
      </c>
      <c r="G315" t="s">
        <v>1898</v>
      </c>
      <c r="J315" t="s">
        <v>452</v>
      </c>
      <c r="K315" t="s">
        <v>453</v>
      </c>
      <c r="L315" t="s">
        <v>1900</v>
      </c>
      <c r="M315" t="s">
        <v>3113</v>
      </c>
      <c r="N315" t="s">
        <v>3114</v>
      </c>
      <c r="O315" t="s">
        <v>3115</v>
      </c>
      <c r="P315" t="s">
        <v>3116</v>
      </c>
      <c r="Q315" t="s">
        <v>3112</v>
      </c>
      <c r="R315" t="s">
        <v>3117</v>
      </c>
      <c r="S315" t="s">
        <v>1900</v>
      </c>
      <c r="T315" t="s">
        <v>1905</v>
      </c>
      <c r="U315" t="s">
        <v>1429</v>
      </c>
      <c r="V315" t="s">
        <v>1429</v>
      </c>
      <c r="W315" t="s">
        <v>414</v>
      </c>
      <c r="X315" t="s">
        <v>3115</v>
      </c>
      <c r="Y315" t="s">
        <v>341</v>
      </c>
      <c r="Z315" t="s">
        <v>342</v>
      </c>
      <c r="AA315" t="s">
        <v>373</v>
      </c>
      <c r="AB315" t="s">
        <v>2495</v>
      </c>
      <c r="AC315" t="s">
        <v>3118</v>
      </c>
      <c r="AD315" t="s">
        <v>1657</v>
      </c>
      <c r="AE315" t="s">
        <v>465</v>
      </c>
      <c r="AF315" t="s">
        <v>345</v>
      </c>
    </row>
    <row r="316" spans="1:32">
      <c r="A316" t="s">
        <v>3119</v>
      </c>
      <c r="B316" t="s">
        <v>3120</v>
      </c>
      <c r="C316" t="s">
        <v>379</v>
      </c>
      <c r="D316" t="s">
        <v>327</v>
      </c>
      <c r="E316" t="s">
        <v>328</v>
      </c>
      <c r="F316" t="s">
        <v>531</v>
      </c>
      <c r="G316" t="s">
        <v>532</v>
      </c>
      <c r="J316" t="s">
        <v>1926</v>
      </c>
      <c r="K316" t="s">
        <v>1927</v>
      </c>
      <c r="L316" t="s">
        <v>829</v>
      </c>
      <c r="M316" t="s">
        <v>3121</v>
      </c>
      <c r="N316" t="s">
        <v>3122</v>
      </c>
      <c r="O316" t="s">
        <v>387</v>
      </c>
      <c r="P316" t="s">
        <v>3123</v>
      </c>
      <c r="Q316" t="s">
        <v>3120</v>
      </c>
      <c r="R316" t="s">
        <v>3120</v>
      </c>
      <c r="S316" t="s">
        <v>829</v>
      </c>
      <c r="T316" t="s">
        <v>893</v>
      </c>
      <c r="U316" t="s">
        <v>372</v>
      </c>
      <c r="V316" t="s">
        <v>372</v>
      </c>
      <c r="W316" t="s">
        <v>340</v>
      </c>
      <c r="X316" t="s">
        <v>387</v>
      </c>
      <c r="Y316" t="s">
        <v>341</v>
      </c>
      <c r="Z316" t="s">
        <v>342</v>
      </c>
      <c r="AA316" t="s">
        <v>373</v>
      </c>
      <c r="AB316" t="s">
        <v>2956</v>
      </c>
      <c r="AC316" t="s">
        <v>2821</v>
      </c>
      <c r="AD316" t="s">
        <v>1759</v>
      </c>
      <c r="AE316" t="s">
        <v>397</v>
      </c>
      <c r="AF316" t="s">
        <v>398</v>
      </c>
    </row>
    <row r="317" spans="1:32">
      <c r="A317" t="s">
        <v>3124</v>
      </c>
      <c r="B317" t="s">
        <v>2619</v>
      </c>
      <c r="C317" t="s">
        <v>736</v>
      </c>
      <c r="D317" t="s">
        <v>327</v>
      </c>
      <c r="E317" t="s">
        <v>328</v>
      </c>
      <c r="F317" t="s">
        <v>643</v>
      </c>
      <c r="G317" t="s">
        <v>644</v>
      </c>
      <c r="J317" t="s">
        <v>452</v>
      </c>
      <c r="K317" t="s">
        <v>453</v>
      </c>
      <c r="L317" t="s">
        <v>2629</v>
      </c>
      <c r="M317" t="s">
        <v>3125</v>
      </c>
      <c r="N317" t="s">
        <v>3114</v>
      </c>
      <c r="O317" t="s">
        <v>2357</v>
      </c>
      <c r="P317" t="s">
        <v>3126</v>
      </c>
      <c r="Q317" t="s">
        <v>2619</v>
      </c>
      <c r="R317" t="s">
        <v>3120</v>
      </c>
      <c r="S317" t="s">
        <v>2629</v>
      </c>
      <c r="T317" t="s">
        <v>2632</v>
      </c>
      <c r="U317" t="s">
        <v>1048</v>
      </c>
      <c r="V317" t="s">
        <v>1048</v>
      </c>
      <c r="W317" t="s">
        <v>414</v>
      </c>
      <c r="X317" t="s">
        <v>2357</v>
      </c>
      <c r="Y317" t="s">
        <v>341</v>
      </c>
      <c r="Z317" t="s">
        <v>342</v>
      </c>
      <c r="AA317" t="s">
        <v>373</v>
      </c>
      <c r="AB317" t="s">
        <v>3029</v>
      </c>
      <c r="AC317" t="s">
        <v>3127</v>
      </c>
      <c r="AD317" t="s">
        <v>3128</v>
      </c>
      <c r="AE317" t="s">
        <v>465</v>
      </c>
      <c r="AF317" t="s">
        <v>345</v>
      </c>
    </row>
    <row r="318" spans="1:32">
      <c r="A318" t="s">
        <v>3129</v>
      </c>
      <c r="B318" t="s">
        <v>2725</v>
      </c>
      <c r="C318" t="s">
        <v>1505</v>
      </c>
      <c r="D318" t="s">
        <v>327</v>
      </c>
      <c r="E318" t="s">
        <v>328</v>
      </c>
      <c r="F318" t="s">
        <v>2621</v>
      </c>
      <c r="G318" t="s">
        <v>2622</v>
      </c>
      <c r="H318" t="s">
        <v>329</v>
      </c>
      <c r="I318" t="s">
        <v>3130</v>
      </c>
      <c r="J318" t="s">
        <v>452</v>
      </c>
      <c r="K318" t="s">
        <v>453</v>
      </c>
      <c r="L318" t="s">
        <v>3131</v>
      </c>
      <c r="M318" t="s">
        <v>3132</v>
      </c>
      <c r="N318" t="s">
        <v>3133</v>
      </c>
      <c r="O318" t="s">
        <v>3134</v>
      </c>
      <c r="P318" t="s">
        <v>3135</v>
      </c>
      <c r="Q318" t="s">
        <v>2725</v>
      </c>
      <c r="R318" t="s">
        <v>2725</v>
      </c>
      <c r="S318" t="s">
        <v>3131</v>
      </c>
      <c r="T318" t="s">
        <v>3136</v>
      </c>
      <c r="U318" t="s">
        <v>1402</v>
      </c>
      <c r="V318" t="s">
        <v>1402</v>
      </c>
      <c r="W318" t="s">
        <v>498</v>
      </c>
      <c r="X318" t="s">
        <v>3134</v>
      </c>
      <c r="Y318" t="s">
        <v>341</v>
      </c>
      <c r="Z318" t="s">
        <v>342</v>
      </c>
      <c r="AA318" t="s">
        <v>373</v>
      </c>
      <c r="AB318" t="s">
        <v>2733</v>
      </c>
      <c r="AC318" t="s">
        <v>2692</v>
      </c>
      <c r="AD318" t="s">
        <v>3137</v>
      </c>
      <c r="AE318" t="s">
        <v>465</v>
      </c>
      <c r="AF318" t="s">
        <v>345</v>
      </c>
    </row>
    <row r="319" spans="1:32">
      <c r="A319" t="s">
        <v>3138</v>
      </c>
      <c r="B319" t="s">
        <v>3139</v>
      </c>
      <c r="C319" t="s">
        <v>1505</v>
      </c>
      <c r="D319" t="s">
        <v>327</v>
      </c>
      <c r="E319" t="s">
        <v>328</v>
      </c>
      <c r="F319" t="s">
        <v>1563</v>
      </c>
      <c r="G319" t="s">
        <v>1564</v>
      </c>
      <c r="H319" t="s">
        <v>329</v>
      </c>
      <c r="I319" t="s">
        <v>1565</v>
      </c>
      <c r="J319" t="s">
        <v>452</v>
      </c>
      <c r="K319" t="s">
        <v>453</v>
      </c>
      <c r="L319" t="s">
        <v>3140</v>
      </c>
      <c r="M319" t="s">
        <v>3141</v>
      </c>
      <c r="N319" t="s">
        <v>3142</v>
      </c>
      <c r="O319" t="s">
        <v>3143</v>
      </c>
      <c r="P319" t="s">
        <v>3144</v>
      </c>
      <c r="Q319" t="s">
        <v>3139</v>
      </c>
      <c r="R319" t="s">
        <v>3139</v>
      </c>
      <c r="S319" t="s">
        <v>3140</v>
      </c>
      <c r="T319" t="s">
        <v>3145</v>
      </c>
      <c r="U319" t="s">
        <v>1402</v>
      </c>
      <c r="V319" t="s">
        <v>3146</v>
      </c>
      <c r="W319" t="s">
        <v>498</v>
      </c>
      <c r="X319" t="s">
        <v>3147</v>
      </c>
      <c r="Y319" t="s">
        <v>341</v>
      </c>
      <c r="Z319" t="s">
        <v>342</v>
      </c>
      <c r="AA319" t="s">
        <v>373</v>
      </c>
      <c r="AB319" t="s">
        <v>2733</v>
      </c>
      <c r="AC319" t="s">
        <v>2692</v>
      </c>
      <c r="AD319" t="s">
        <v>1529</v>
      </c>
      <c r="AE319" t="s">
        <v>465</v>
      </c>
      <c r="AF319" t="s">
        <v>345</v>
      </c>
    </row>
    <row r="320" spans="1:32">
      <c r="A320" t="s">
        <v>3148</v>
      </c>
      <c r="B320" t="s">
        <v>3149</v>
      </c>
      <c r="C320" t="s">
        <v>1505</v>
      </c>
      <c r="D320" t="s">
        <v>327</v>
      </c>
      <c r="E320" t="s">
        <v>328</v>
      </c>
      <c r="F320" t="s">
        <v>1552</v>
      </c>
      <c r="G320" t="s">
        <v>1553</v>
      </c>
      <c r="J320" t="s">
        <v>452</v>
      </c>
      <c r="K320" t="s">
        <v>453</v>
      </c>
      <c r="L320" t="s">
        <v>1900</v>
      </c>
      <c r="M320" t="s">
        <v>3150</v>
      </c>
      <c r="N320" t="s">
        <v>3151</v>
      </c>
      <c r="O320" t="s">
        <v>1041</v>
      </c>
      <c r="P320" t="s">
        <v>3152</v>
      </c>
      <c r="Q320" t="s">
        <v>3149</v>
      </c>
      <c r="R320" t="s">
        <v>3149</v>
      </c>
      <c r="S320" t="s">
        <v>1900</v>
      </c>
      <c r="T320" t="s">
        <v>1905</v>
      </c>
      <c r="U320" t="s">
        <v>3153</v>
      </c>
      <c r="V320" t="s">
        <v>3154</v>
      </c>
      <c r="W320" t="s">
        <v>498</v>
      </c>
      <c r="X320" t="s">
        <v>1041</v>
      </c>
      <c r="Y320" t="s">
        <v>341</v>
      </c>
      <c r="Z320" t="s">
        <v>342</v>
      </c>
      <c r="AA320" t="s">
        <v>373</v>
      </c>
      <c r="AB320" t="s">
        <v>2495</v>
      </c>
      <c r="AC320" t="s">
        <v>2980</v>
      </c>
      <c r="AD320" t="s">
        <v>3155</v>
      </c>
      <c r="AE320" t="s">
        <v>465</v>
      </c>
      <c r="AF320" t="s">
        <v>345</v>
      </c>
    </row>
    <row r="321" spans="1:32">
      <c r="A321" t="s">
        <v>3156</v>
      </c>
      <c r="B321" t="s">
        <v>3149</v>
      </c>
      <c r="C321" t="s">
        <v>514</v>
      </c>
      <c r="D321" t="s">
        <v>327</v>
      </c>
      <c r="E321" t="s">
        <v>328</v>
      </c>
      <c r="F321" t="s">
        <v>1246</v>
      </c>
      <c r="G321" t="s">
        <v>1247</v>
      </c>
      <c r="J321" t="s">
        <v>3157</v>
      </c>
      <c r="K321" t="s">
        <v>3158</v>
      </c>
      <c r="L321" t="s">
        <v>2032</v>
      </c>
      <c r="M321" t="s">
        <v>3159</v>
      </c>
      <c r="N321" t="s">
        <v>3160</v>
      </c>
      <c r="O321" t="s">
        <v>3161</v>
      </c>
      <c r="P321" t="s">
        <v>3162</v>
      </c>
      <c r="Q321" t="s">
        <v>3149</v>
      </c>
      <c r="R321" t="s">
        <v>3149</v>
      </c>
      <c r="S321" t="s">
        <v>2032</v>
      </c>
      <c r="T321" t="s">
        <v>2032</v>
      </c>
      <c r="U321" t="s">
        <v>1402</v>
      </c>
      <c r="V321" t="s">
        <v>3163</v>
      </c>
      <c r="W321" t="s">
        <v>340</v>
      </c>
      <c r="X321" t="s">
        <v>3161</v>
      </c>
      <c r="Y321" t="s">
        <v>341</v>
      </c>
      <c r="Z321" t="s">
        <v>342</v>
      </c>
      <c r="AA321" t="s">
        <v>373</v>
      </c>
      <c r="AB321" t="s">
        <v>3164</v>
      </c>
      <c r="AC321" t="s">
        <v>3068</v>
      </c>
      <c r="AD321" t="s">
        <v>2247</v>
      </c>
      <c r="AE321" t="s">
        <v>964</v>
      </c>
      <c r="AF321" t="s">
        <v>398</v>
      </c>
    </row>
    <row r="322" spans="1:32">
      <c r="A322" t="s">
        <v>3165</v>
      </c>
      <c r="B322" t="s">
        <v>3166</v>
      </c>
      <c r="C322" t="s">
        <v>379</v>
      </c>
      <c r="D322" t="s">
        <v>327</v>
      </c>
      <c r="E322" t="s">
        <v>328</v>
      </c>
      <c r="F322" t="s">
        <v>675</v>
      </c>
      <c r="G322" t="s">
        <v>676</v>
      </c>
      <c r="J322" t="s">
        <v>3034</v>
      </c>
      <c r="K322" t="s">
        <v>3035</v>
      </c>
      <c r="L322" t="s">
        <v>759</v>
      </c>
      <c r="M322" t="s">
        <v>3167</v>
      </c>
      <c r="N322" t="s">
        <v>3077</v>
      </c>
      <c r="O322" t="s">
        <v>3168</v>
      </c>
      <c r="P322" t="s">
        <v>3169</v>
      </c>
      <c r="Q322" t="s">
        <v>3166</v>
      </c>
      <c r="R322" t="s">
        <v>3166</v>
      </c>
      <c r="S322" t="s">
        <v>759</v>
      </c>
      <c r="T322" t="s">
        <v>764</v>
      </c>
      <c r="U322" t="s">
        <v>372</v>
      </c>
      <c r="V322" t="s">
        <v>372</v>
      </c>
      <c r="W322" t="s">
        <v>340</v>
      </c>
      <c r="X322" t="s">
        <v>3168</v>
      </c>
      <c r="Y322" t="s">
        <v>341</v>
      </c>
      <c r="Z322" t="s">
        <v>342</v>
      </c>
      <c r="AA322" t="s">
        <v>373</v>
      </c>
      <c r="AB322" t="s">
        <v>3170</v>
      </c>
      <c r="AC322" t="s">
        <v>2991</v>
      </c>
      <c r="AD322" t="s">
        <v>948</v>
      </c>
      <c r="AE322" t="s">
        <v>584</v>
      </c>
      <c r="AF322" t="s">
        <v>398</v>
      </c>
    </row>
    <row r="323" spans="1:32">
      <c r="A323" t="s">
        <v>3171</v>
      </c>
      <c r="B323" t="s">
        <v>2692</v>
      </c>
      <c r="C323" t="s">
        <v>379</v>
      </c>
      <c r="D323" t="s">
        <v>327</v>
      </c>
      <c r="E323" t="s">
        <v>328</v>
      </c>
      <c r="F323" t="s">
        <v>1246</v>
      </c>
      <c r="G323" t="s">
        <v>1247</v>
      </c>
      <c r="J323" t="s">
        <v>102</v>
      </c>
      <c r="K323" t="s">
        <v>3172</v>
      </c>
      <c r="L323" t="s">
        <v>1354</v>
      </c>
      <c r="M323" t="s">
        <v>3173</v>
      </c>
      <c r="N323" t="s">
        <v>3174</v>
      </c>
      <c r="O323" t="s">
        <v>3175</v>
      </c>
      <c r="P323" t="s">
        <v>3176</v>
      </c>
      <c r="Q323" t="s">
        <v>2692</v>
      </c>
      <c r="R323" t="s">
        <v>2692</v>
      </c>
      <c r="S323" t="s">
        <v>1354</v>
      </c>
      <c r="T323" t="s">
        <v>1359</v>
      </c>
      <c r="U323" t="s">
        <v>3177</v>
      </c>
      <c r="W323" t="s">
        <v>340</v>
      </c>
      <c r="X323" t="s">
        <v>3175</v>
      </c>
      <c r="Y323" t="s">
        <v>341</v>
      </c>
      <c r="Z323" t="s">
        <v>342</v>
      </c>
      <c r="AA323" t="s">
        <v>373</v>
      </c>
      <c r="AB323" t="s">
        <v>3178</v>
      </c>
      <c r="AC323" t="s">
        <v>3179</v>
      </c>
      <c r="AD323" t="s">
        <v>2131</v>
      </c>
      <c r="AE323" t="s">
        <v>964</v>
      </c>
      <c r="AF323" t="s">
        <v>398</v>
      </c>
    </row>
    <row r="324" spans="1:32">
      <c r="A324" t="s">
        <v>3180</v>
      </c>
      <c r="B324" t="s">
        <v>2692</v>
      </c>
      <c r="C324" t="s">
        <v>2482</v>
      </c>
      <c r="D324" t="s">
        <v>327</v>
      </c>
      <c r="E324" t="s">
        <v>328</v>
      </c>
      <c r="F324" t="s">
        <v>1897</v>
      </c>
      <c r="G324" t="s">
        <v>1898</v>
      </c>
      <c r="J324" t="s">
        <v>452</v>
      </c>
      <c r="K324" t="s">
        <v>453</v>
      </c>
      <c r="L324" t="s">
        <v>3181</v>
      </c>
      <c r="M324" t="s">
        <v>3182</v>
      </c>
      <c r="N324" t="s">
        <v>3183</v>
      </c>
      <c r="O324" t="s">
        <v>1041</v>
      </c>
      <c r="Q324" t="s">
        <v>2692</v>
      </c>
      <c r="R324" t="s">
        <v>3166</v>
      </c>
      <c r="S324" t="s">
        <v>3181</v>
      </c>
      <c r="T324" t="s">
        <v>3181</v>
      </c>
      <c r="U324" t="s">
        <v>372</v>
      </c>
      <c r="V324" t="s">
        <v>372</v>
      </c>
      <c r="Y324" t="s">
        <v>341</v>
      </c>
      <c r="Z324" t="s">
        <v>342</v>
      </c>
      <c r="AA324" t="s">
        <v>373</v>
      </c>
      <c r="AB324" t="s">
        <v>3184</v>
      </c>
      <c r="AC324" t="s">
        <v>3184</v>
      </c>
      <c r="AD324" t="s">
        <v>3185</v>
      </c>
      <c r="AE324" t="s">
        <v>465</v>
      </c>
      <c r="AF324" t="s">
        <v>345</v>
      </c>
    </row>
    <row r="325" spans="1:32">
      <c r="A325" t="s">
        <v>3186</v>
      </c>
      <c r="B325" t="s">
        <v>2786</v>
      </c>
      <c r="C325" t="s">
        <v>514</v>
      </c>
      <c r="D325" t="s">
        <v>327</v>
      </c>
      <c r="E325" t="s">
        <v>328</v>
      </c>
      <c r="F325" t="s">
        <v>1002</v>
      </c>
      <c r="G325" t="s">
        <v>1003</v>
      </c>
      <c r="J325" t="s">
        <v>2587</v>
      </c>
      <c r="K325" t="s">
        <v>2588</v>
      </c>
      <c r="L325" t="s">
        <v>1054</v>
      </c>
      <c r="M325" t="s">
        <v>3187</v>
      </c>
      <c r="N325" t="s">
        <v>3188</v>
      </c>
      <c r="O325" t="s">
        <v>3189</v>
      </c>
      <c r="Q325" t="s">
        <v>2786</v>
      </c>
      <c r="R325" t="s">
        <v>2786</v>
      </c>
      <c r="S325" t="s">
        <v>1054</v>
      </c>
      <c r="T325" t="s">
        <v>1059</v>
      </c>
      <c r="U325" t="s">
        <v>3190</v>
      </c>
      <c r="V325" t="s">
        <v>3191</v>
      </c>
      <c r="W325" t="s">
        <v>340</v>
      </c>
      <c r="X325" t="s">
        <v>3189</v>
      </c>
      <c r="Y325" t="s">
        <v>341</v>
      </c>
      <c r="Z325" t="s">
        <v>342</v>
      </c>
      <c r="AA325" t="s">
        <v>373</v>
      </c>
      <c r="AB325" t="s">
        <v>3192</v>
      </c>
      <c r="AC325" t="s">
        <v>2880</v>
      </c>
      <c r="AD325" t="s">
        <v>1415</v>
      </c>
      <c r="AE325" t="s">
        <v>964</v>
      </c>
      <c r="AF325" t="s">
        <v>398</v>
      </c>
    </row>
    <row r="326" spans="1:32">
      <c r="A326" t="s">
        <v>3193</v>
      </c>
      <c r="B326" t="s">
        <v>3194</v>
      </c>
      <c r="C326" t="s">
        <v>514</v>
      </c>
      <c r="D326" t="s">
        <v>327</v>
      </c>
      <c r="E326" t="s">
        <v>328</v>
      </c>
      <c r="F326" t="s">
        <v>3195</v>
      </c>
      <c r="G326" t="s">
        <v>3195</v>
      </c>
      <c r="J326" t="s">
        <v>3044</v>
      </c>
      <c r="K326" t="s">
        <v>3045</v>
      </c>
      <c r="L326" t="s">
        <v>3196</v>
      </c>
      <c r="M326" t="s">
        <v>3197</v>
      </c>
      <c r="N326" t="s">
        <v>3198</v>
      </c>
      <c r="O326" t="s">
        <v>3199</v>
      </c>
      <c r="P326" t="s">
        <v>3200</v>
      </c>
      <c r="Q326" t="s">
        <v>2786</v>
      </c>
      <c r="R326" t="s">
        <v>2786</v>
      </c>
      <c r="S326" t="s">
        <v>925</v>
      </c>
      <c r="T326" t="s">
        <v>3201</v>
      </c>
      <c r="U326" t="s">
        <v>3202</v>
      </c>
      <c r="V326" t="s">
        <v>3203</v>
      </c>
      <c r="W326" t="s">
        <v>393</v>
      </c>
      <c r="X326" t="s">
        <v>3199</v>
      </c>
      <c r="Y326" t="s">
        <v>341</v>
      </c>
      <c r="Z326" t="s">
        <v>342</v>
      </c>
      <c r="AA326" t="s">
        <v>373</v>
      </c>
      <c r="AB326" t="s">
        <v>3204</v>
      </c>
      <c r="AC326" t="s">
        <v>3205</v>
      </c>
      <c r="AD326" t="s">
        <v>3206</v>
      </c>
      <c r="AE326" t="s">
        <v>3053</v>
      </c>
      <c r="AF326" t="s">
        <v>398</v>
      </c>
    </row>
    <row r="327" spans="1:32">
      <c r="A327" t="s">
        <v>3207</v>
      </c>
      <c r="B327" t="s">
        <v>3208</v>
      </c>
      <c r="C327" t="s">
        <v>736</v>
      </c>
      <c r="D327" t="s">
        <v>327</v>
      </c>
      <c r="E327" t="s">
        <v>328</v>
      </c>
      <c r="F327" t="s">
        <v>1552</v>
      </c>
      <c r="G327" t="s">
        <v>1553</v>
      </c>
      <c r="J327" t="s">
        <v>452</v>
      </c>
      <c r="K327" t="s">
        <v>453</v>
      </c>
      <c r="L327" t="s">
        <v>3140</v>
      </c>
      <c r="M327" t="s">
        <v>3209</v>
      </c>
      <c r="N327" t="s">
        <v>3210</v>
      </c>
      <c r="O327" t="s">
        <v>3115</v>
      </c>
      <c r="P327" t="s">
        <v>3211</v>
      </c>
      <c r="Q327" t="s">
        <v>3212</v>
      </c>
      <c r="R327" t="s">
        <v>3212</v>
      </c>
      <c r="S327" t="s">
        <v>3140</v>
      </c>
      <c r="T327" t="s">
        <v>3145</v>
      </c>
      <c r="U327" t="s">
        <v>1402</v>
      </c>
      <c r="V327" t="s">
        <v>1402</v>
      </c>
      <c r="W327" t="s">
        <v>414</v>
      </c>
      <c r="X327" t="s">
        <v>3115</v>
      </c>
      <c r="Y327" t="s">
        <v>341</v>
      </c>
      <c r="Z327" t="s">
        <v>342</v>
      </c>
      <c r="AA327" t="s">
        <v>373</v>
      </c>
      <c r="AB327" t="s">
        <v>2495</v>
      </c>
      <c r="AC327" t="s">
        <v>3213</v>
      </c>
      <c r="AD327" t="s">
        <v>1561</v>
      </c>
      <c r="AE327" t="s">
        <v>465</v>
      </c>
      <c r="AF327" t="s">
        <v>345</v>
      </c>
    </row>
    <row r="328" spans="1:32">
      <c r="A328" t="s">
        <v>3214</v>
      </c>
      <c r="B328" t="s">
        <v>3208</v>
      </c>
      <c r="C328" t="s">
        <v>514</v>
      </c>
      <c r="D328" t="s">
        <v>327</v>
      </c>
      <c r="E328" t="s">
        <v>328</v>
      </c>
      <c r="F328" t="s">
        <v>486</v>
      </c>
      <c r="G328" t="s">
        <v>487</v>
      </c>
      <c r="J328" t="s">
        <v>205</v>
      </c>
      <c r="K328" t="s">
        <v>1628</v>
      </c>
      <c r="L328" t="s">
        <v>1054</v>
      </c>
      <c r="M328" t="s">
        <v>3215</v>
      </c>
      <c r="N328" t="s">
        <v>3216</v>
      </c>
      <c r="O328" t="s">
        <v>387</v>
      </c>
      <c r="P328" t="s">
        <v>3217</v>
      </c>
      <c r="Q328" t="s">
        <v>3208</v>
      </c>
      <c r="R328" t="s">
        <v>3208</v>
      </c>
      <c r="S328" t="s">
        <v>1054</v>
      </c>
      <c r="T328" t="s">
        <v>1059</v>
      </c>
      <c r="U328" t="s">
        <v>3218</v>
      </c>
      <c r="W328" t="s">
        <v>340</v>
      </c>
      <c r="X328" t="s">
        <v>387</v>
      </c>
      <c r="Y328" t="s">
        <v>341</v>
      </c>
      <c r="Z328" t="s">
        <v>342</v>
      </c>
      <c r="AA328" t="s">
        <v>373</v>
      </c>
      <c r="AB328" t="s">
        <v>3219</v>
      </c>
      <c r="AC328" t="s">
        <v>2184</v>
      </c>
      <c r="AD328" t="s">
        <v>907</v>
      </c>
      <c r="AE328" t="s">
        <v>417</v>
      </c>
      <c r="AF328" t="s">
        <v>398</v>
      </c>
    </row>
    <row r="329" spans="1:32">
      <c r="A329" t="s">
        <v>3220</v>
      </c>
      <c r="B329" t="s">
        <v>3221</v>
      </c>
      <c r="C329" t="s">
        <v>2024</v>
      </c>
      <c r="D329" t="s">
        <v>327</v>
      </c>
      <c r="E329" t="s">
        <v>328</v>
      </c>
      <c r="F329" t="s">
        <v>919</v>
      </c>
      <c r="G329" t="s">
        <v>920</v>
      </c>
      <c r="L329" t="s">
        <v>2673</v>
      </c>
      <c r="M329" t="s">
        <v>3222</v>
      </c>
      <c r="Q329" t="s">
        <v>3221</v>
      </c>
      <c r="R329" t="s">
        <v>3223</v>
      </c>
      <c r="S329" t="s">
        <v>2673</v>
      </c>
      <c r="T329" t="s">
        <v>2673</v>
      </c>
      <c r="U329" t="s">
        <v>2676</v>
      </c>
      <c r="Y329" t="s">
        <v>341</v>
      </c>
      <c r="Z329" t="s">
        <v>342</v>
      </c>
      <c r="AA329" t="s">
        <v>373</v>
      </c>
      <c r="AB329" t="s">
        <v>1105</v>
      </c>
      <c r="AC329" t="s">
        <v>1106</v>
      </c>
      <c r="AD329" t="s">
        <v>3224</v>
      </c>
    </row>
    <row r="330" spans="1:32">
      <c r="A330" t="s">
        <v>3225</v>
      </c>
      <c r="B330" t="s">
        <v>3040</v>
      </c>
      <c r="C330" t="s">
        <v>736</v>
      </c>
      <c r="D330" t="s">
        <v>327</v>
      </c>
      <c r="E330" t="s">
        <v>328</v>
      </c>
      <c r="J330" t="s">
        <v>1721</v>
      </c>
      <c r="K330" t="s">
        <v>1722</v>
      </c>
      <c r="L330" t="s">
        <v>2963</v>
      </c>
      <c r="M330" t="s">
        <v>3226</v>
      </c>
      <c r="N330" t="s">
        <v>3227</v>
      </c>
      <c r="O330" t="s">
        <v>1041</v>
      </c>
      <c r="P330" t="s">
        <v>3228</v>
      </c>
      <c r="Q330" t="s">
        <v>2561</v>
      </c>
      <c r="R330" t="s">
        <v>2561</v>
      </c>
      <c r="S330" t="s">
        <v>2963</v>
      </c>
      <c r="T330" t="s">
        <v>3229</v>
      </c>
      <c r="U330" t="s">
        <v>1402</v>
      </c>
      <c r="V330" t="s">
        <v>1402</v>
      </c>
      <c r="W330" t="s">
        <v>498</v>
      </c>
      <c r="X330" t="s">
        <v>1041</v>
      </c>
      <c r="Y330" t="s">
        <v>341</v>
      </c>
      <c r="Z330" t="s">
        <v>342</v>
      </c>
      <c r="AA330" t="s">
        <v>373</v>
      </c>
      <c r="AB330" t="s">
        <v>3192</v>
      </c>
      <c r="AC330" t="s">
        <v>3230</v>
      </c>
      <c r="AD330" t="s">
        <v>2247</v>
      </c>
      <c r="AE330">
        <v>7</v>
      </c>
      <c r="AF330" t="s">
        <v>345</v>
      </c>
    </row>
    <row r="331" spans="1:32">
      <c r="A331" t="s">
        <v>3231</v>
      </c>
      <c r="B331" t="s">
        <v>3040</v>
      </c>
      <c r="C331" t="s">
        <v>559</v>
      </c>
      <c r="D331" t="s">
        <v>327</v>
      </c>
      <c r="E331" t="s">
        <v>328</v>
      </c>
      <c r="F331" t="s">
        <v>2354</v>
      </c>
      <c r="G331" t="s">
        <v>783</v>
      </c>
      <c r="J331" t="s">
        <v>899</v>
      </c>
      <c r="K331" t="s">
        <v>900</v>
      </c>
      <c r="L331" t="s">
        <v>2050</v>
      </c>
      <c r="M331" t="s">
        <v>3232</v>
      </c>
      <c r="N331" t="s">
        <v>3233</v>
      </c>
      <c r="O331" t="s">
        <v>3234</v>
      </c>
      <c r="P331" t="s">
        <v>3235</v>
      </c>
      <c r="Q331" t="s">
        <v>3040</v>
      </c>
      <c r="R331" t="s">
        <v>3040</v>
      </c>
      <c r="S331" t="s">
        <v>2050</v>
      </c>
      <c r="T331" t="s">
        <v>2359</v>
      </c>
      <c r="U331" t="s">
        <v>668</v>
      </c>
      <c r="V331" t="s">
        <v>3236</v>
      </c>
      <c r="W331" t="s">
        <v>414</v>
      </c>
      <c r="X331" t="s">
        <v>3234</v>
      </c>
      <c r="Y331" t="s">
        <v>341</v>
      </c>
      <c r="Z331" t="s">
        <v>342</v>
      </c>
      <c r="AA331" t="s">
        <v>373</v>
      </c>
      <c r="AB331" t="s">
        <v>3237</v>
      </c>
      <c r="AC331" t="s">
        <v>3238</v>
      </c>
      <c r="AD331" t="s">
        <v>1331</v>
      </c>
      <c r="AE331">
        <v>412</v>
      </c>
      <c r="AF331" t="s">
        <v>345</v>
      </c>
    </row>
    <row r="332" spans="1:32">
      <c r="A332" t="s">
        <v>3239</v>
      </c>
      <c r="B332" t="s">
        <v>3240</v>
      </c>
      <c r="C332" t="s">
        <v>653</v>
      </c>
      <c r="D332" t="s">
        <v>327</v>
      </c>
      <c r="E332" t="s">
        <v>328</v>
      </c>
      <c r="F332" t="s">
        <v>859</v>
      </c>
      <c r="G332" t="s">
        <v>860</v>
      </c>
      <c r="J332" t="s">
        <v>632</v>
      </c>
      <c r="K332" t="s">
        <v>633</v>
      </c>
      <c r="L332" t="s">
        <v>3241</v>
      </c>
      <c r="M332" t="s">
        <v>3242</v>
      </c>
      <c r="N332" t="s">
        <v>3243</v>
      </c>
      <c r="O332" t="s">
        <v>3244</v>
      </c>
      <c r="P332" t="s">
        <v>3245</v>
      </c>
      <c r="Q332" t="s">
        <v>3240</v>
      </c>
      <c r="R332" t="s">
        <v>3240</v>
      </c>
      <c r="S332" t="s">
        <v>3241</v>
      </c>
      <c r="T332" t="s">
        <v>3241</v>
      </c>
      <c r="U332" t="s">
        <v>372</v>
      </c>
      <c r="V332" t="s">
        <v>372</v>
      </c>
      <c r="W332" t="s">
        <v>393</v>
      </c>
      <c r="X332" t="s">
        <v>3244</v>
      </c>
      <c r="Y332" t="s">
        <v>341</v>
      </c>
      <c r="Z332" t="s">
        <v>342</v>
      </c>
      <c r="AA332" t="s">
        <v>373</v>
      </c>
      <c r="AB332" t="s">
        <v>3051</v>
      </c>
      <c r="AC332" t="s">
        <v>3246</v>
      </c>
      <c r="AD332" t="s">
        <v>1607</v>
      </c>
      <c r="AE332">
        <v>8</v>
      </c>
      <c r="AF332" t="s">
        <v>345</v>
      </c>
    </row>
    <row r="333" spans="1:32">
      <c r="A333" t="s">
        <v>3247</v>
      </c>
      <c r="B333" t="s">
        <v>3240</v>
      </c>
      <c r="C333" t="s">
        <v>468</v>
      </c>
      <c r="D333" t="s">
        <v>327</v>
      </c>
      <c r="E333" t="s">
        <v>328</v>
      </c>
      <c r="F333" t="s">
        <v>2564</v>
      </c>
      <c r="G333" t="s">
        <v>2565</v>
      </c>
      <c r="J333" t="s">
        <v>2436</v>
      </c>
      <c r="K333" t="s">
        <v>3248</v>
      </c>
      <c r="L333" t="s">
        <v>1040</v>
      </c>
      <c r="M333" t="s">
        <v>3249</v>
      </c>
      <c r="N333" t="s">
        <v>3250</v>
      </c>
      <c r="O333" t="s">
        <v>3251</v>
      </c>
      <c r="P333" t="s">
        <v>3252</v>
      </c>
      <c r="Q333" t="s">
        <v>3240</v>
      </c>
      <c r="R333" t="s">
        <v>3253</v>
      </c>
      <c r="S333" t="s">
        <v>1423</v>
      </c>
      <c r="T333" t="s">
        <v>1428</v>
      </c>
      <c r="U333" t="s">
        <v>2906</v>
      </c>
      <c r="V333" t="s">
        <v>2906</v>
      </c>
      <c r="W333" t="s">
        <v>498</v>
      </c>
      <c r="X333" t="s">
        <v>3251</v>
      </c>
      <c r="Y333" t="s">
        <v>341</v>
      </c>
      <c r="Z333" t="s">
        <v>342</v>
      </c>
      <c r="AA333" t="s">
        <v>373</v>
      </c>
      <c r="AB333" t="s">
        <v>2907</v>
      </c>
      <c r="AC333" t="s">
        <v>2908</v>
      </c>
      <c r="AD333" t="s">
        <v>3254</v>
      </c>
      <c r="AE333" t="s">
        <v>964</v>
      </c>
      <c r="AF333" t="s">
        <v>398</v>
      </c>
    </row>
    <row r="334" spans="1:32">
      <c r="A334" t="s">
        <v>3255</v>
      </c>
      <c r="B334" t="s">
        <v>2560</v>
      </c>
      <c r="C334" t="s">
        <v>401</v>
      </c>
      <c r="D334" t="s">
        <v>327</v>
      </c>
      <c r="E334" t="s">
        <v>328</v>
      </c>
      <c r="F334" t="s">
        <v>756</v>
      </c>
      <c r="G334" t="s">
        <v>757</v>
      </c>
      <c r="J334" t="s">
        <v>124</v>
      </c>
      <c r="K334" t="s">
        <v>3256</v>
      </c>
      <c r="L334" t="s">
        <v>1312</v>
      </c>
      <c r="M334" t="s">
        <v>3257</v>
      </c>
      <c r="N334" t="s">
        <v>3258</v>
      </c>
      <c r="O334" t="s">
        <v>3259</v>
      </c>
      <c r="P334" t="s">
        <v>3260</v>
      </c>
      <c r="Q334" t="s">
        <v>2560</v>
      </c>
      <c r="R334" t="s">
        <v>3261</v>
      </c>
      <c r="S334" t="s">
        <v>1312</v>
      </c>
      <c r="T334" t="s">
        <v>3262</v>
      </c>
      <c r="U334" t="s">
        <v>1402</v>
      </c>
      <c r="V334" t="s">
        <v>1402</v>
      </c>
      <c r="W334" t="s">
        <v>414</v>
      </c>
      <c r="X334" t="s">
        <v>3259</v>
      </c>
      <c r="Y334" t="s">
        <v>341</v>
      </c>
      <c r="Z334" t="s">
        <v>342</v>
      </c>
      <c r="AA334" t="s">
        <v>373</v>
      </c>
      <c r="AB334" t="s">
        <v>2760</v>
      </c>
      <c r="AC334" t="s">
        <v>2761</v>
      </c>
      <c r="AD334" t="s">
        <v>2434</v>
      </c>
      <c r="AE334" t="s">
        <v>584</v>
      </c>
      <c r="AF334" t="s">
        <v>398</v>
      </c>
    </row>
    <row r="335" spans="1:32">
      <c r="A335" t="s">
        <v>3263</v>
      </c>
      <c r="B335" t="s">
        <v>3264</v>
      </c>
      <c r="C335" t="s">
        <v>401</v>
      </c>
      <c r="D335" t="s">
        <v>327</v>
      </c>
      <c r="E335" t="s">
        <v>328</v>
      </c>
      <c r="F335" t="s">
        <v>3265</v>
      </c>
      <c r="G335" t="s">
        <v>3266</v>
      </c>
      <c r="H335" t="s">
        <v>329</v>
      </c>
      <c r="I335" t="s">
        <v>3267</v>
      </c>
      <c r="J335" t="s">
        <v>205</v>
      </c>
      <c r="K335" t="s">
        <v>1628</v>
      </c>
      <c r="L335" t="s">
        <v>1054</v>
      </c>
      <c r="M335" t="s">
        <v>3268</v>
      </c>
      <c r="N335" t="s">
        <v>3269</v>
      </c>
      <c r="O335" t="s">
        <v>3270</v>
      </c>
      <c r="P335" t="s">
        <v>3271</v>
      </c>
      <c r="Q335" t="s">
        <v>2212</v>
      </c>
      <c r="R335" t="s">
        <v>2212</v>
      </c>
      <c r="S335" t="s">
        <v>1054</v>
      </c>
      <c r="T335" t="s">
        <v>1059</v>
      </c>
      <c r="U335" t="s">
        <v>1402</v>
      </c>
      <c r="V335" t="s">
        <v>1402</v>
      </c>
      <c r="W335" t="s">
        <v>414</v>
      </c>
      <c r="X335" t="s">
        <v>3270</v>
      </c>
      <c r="Y335" t="s">
        <v>341</v>
      </c>
      <c r="Z335" t="s">
        <v>342</v>
      </c>
      <c r="AA335" t="s">
        <v>373</v>
      </c>
      <c r="AB335" t="s">
        <v>2880</v>
      </c>
      <c r="AC335" t="s">
        <v>3272</v>
      </c>
      <c r="AD335" t="s">
        <v>2434</v>
      </c>
      <c r="AE335" t="s">
        <v>417</v>
      </c>
      <c r="AF335" t="s">
        <v>398</v>
      </c>
    </row>
    <row r="336" spans="1:32">
      <c r="A336" t="s">
        <v>3273</v>
      </c>
      <c r="B336" t="s">
        <v>3264</v>
      </c>
      <c r="C336" t="s">
        <v>2482</v>
      </c>
      <c r="D336" t="s">
        <v>327</v>
      </c>
      <c r="E336" t="s">
        <v>328</v>
      </c>
      <c r="F336" t="s">
        <v>654</v>
      </c>
      <c r="G336" t="s">
        <v>644</v>
      </c>
      <c r="J336" t="s">
        <v>452</v>
      </c>
      <c r="K336" t="s">
        <v>453</v>
      </c>
      <c r="L336" t="s">
        <v>786</v>
      </c>
      <c r="M336" t="s">
        <v>3274</v>
      </c>
      <c r="N336" t="s">
        <v>3275</v>
      </c>
      <c r="O336" t="s">
        <v>3276</v>
      </c>
      <c r="P336" t="s">
        <v>3277</v>
      </c>
      <c r="Q336" t="s">
        <v>3264</v>
      </c>
      <c r="R336" t="s">
        <v>3264</v>
      </c>
      <c r="S336" t="s">
        <v>786</v>
      </c>
      <c r="T336" t="s">
        <v>2054</v>
      </c>
      <c r="U336" t="s">
        <v>3278</v>
      </c>
      <c r="V336" t="s">
        <v>3278</v>
      </c>
      <c r="W336" t="s">
        <v>498</v>
      </c>
      <c r="X336" t="s">
        <v>3276</v>
      </c>
      <c r="Y336" t="s">
        <v>341</v>
      </c>
      <c r="Z336" t="s">
        <v>342</v>
      </c>
      <c r="AA336" t="s">
        <v>373</v>
      </c>
      <c r="AB336" t="s">
        <v>2943</v>
      </c>
      <c r="AC336" t="s">
        <v>3213</v>
      </c>
      <c r="AD336" t="s">
        <v>3279</v>
      </c>
      <c r="AE336" t="s">
        <v>465</v>
      </c>
      <c r="AF336" t="s">
        <v>345</v>
      </c>
    </row>
    <row r="337" spans="1:32">
      <c r="A337" t="s">
        <v>3280</v>
      </c>
      <c r="B337" t="s">
        <v>3281</v>
      </c>
      <c r="C337" t="s">
        <v>653</v>
      </c>
      <c r="D337" t="s">
        <v>327</v>
      </c>
      <c r="E337" t="s">
        <v>328</v>
      </c>
      <c r="F337" t="s">
        <v>1897</v>
      </c>
      <c r="G337" t="s">
        <v>1898</v>
      </c>
      <c r="J337" t="s">
        <v>632</v>
      </c>
      <c r="K337" t="s">
        <v>633</v>
      </c>
      <c r="L337" t="s">
        <v>786</v>
      </c>
      <c r="M337" t="s">
        <v>3282</v>
      </c>
      <c r="N337" t="s">
        <v>3283</v>
      </c>
      <c r="O337" t="s">
        <v>2253</v>
      </c>
      <c r="P337" t="s">
        <v>3284</v>
      </c>
      <c r="Q337" t="s">
        <v>3264</v>
      </c>
      <c r="R337" t="s">
        <v>3264</v>
      </c>
      <c r="S337" t="s">
        <v>786</v>
      </c>
      <c r="T337" t="s">
        <v>2054</v>
      </c>
      <c r="U337" t="s">
        <v>1402</v>
      </c>
      <c r="V337" t="s">
        <v>1402</v>
      </c>
      <c r="W337" t="s">
        <v>498</v>
      </c>
      <c r="X337" t="s">
        <v>2253</v>
      </c>
      <c r="Y337" t="s">
        <v>341</v>
      </c>
      <c r="Z337" t="s">
        <v>342</v>
      </c>
      <c r="AA337" t="s">
        <v>373</v>
      </c>
      <c r="AB337" t="s">
        <v>3192</v>
      </c>
      <c r="AC337" t="s">
        <v>2760</v>
      </c>
      <c r="AD337" t="s">
        <v>1710</v>
      </c>
      <c r="AE337">
        <v>8</v>
      </c>
      <c r="AF337" t="s">
        <v>345</v>
      </c>
    </row>
    <row r="338" spans="1:32">
      <c r="A338" t="s">
        <v>3285</v>
      </c>
      <c r="B338" t="s">
        <v>3281</v>
      </c>
      <c r="C338" t="s">
        <v>2482</v>
      </c>
      <c r="D338" t="s">
        <v>327</v>
      </c>
      <c r="E338" t="s">
        <v>328</v>
      </c>
      <c r="F338" t="s">
        <v>1897</v>
      </c>
      <c r="G338" t="s">
        <v>1898</v>
      </c>
      <c r="J338" t="s">
        <v>632</v>
      </c>
      <c r="K338" t="s">
        <v>633</v>
      </c>
      <c r="L338" t="s">
        <v>3286</v>
      </c>
      <c r="M338" t="s">
        <v>3287</v>
      </c>
      <c r="N338" t="s">
        <v>3288</v>
      </c>
      <c r="O338" t="s">
        <v>1041</v>
      </c>
      <c r="P338" t="s">
        <v>3289</v>
      </c>
      <c r="Q338" t="s">
        <v>3281</v>
      </c>
      <c r="R338" t="s">
        <v>3281</v>
      </c>
      <c r="S338" t="s">
        <v>3286</v>
      </c>
      <c r="U338" t="s">
        <v>3290</v>
      </c>
      <c r="V338" t="s">
        <v>3291</v>
      </c>
      <c r="W338" t="s">
        <v>808</v>
      </c>
      <c r="X338" t="s">
        <v>1041</v>
      </c>
      <c r="Y338" t="s">
        <v>341</v>
      </c>
      <c r="Z338" t="s">
        <v>342</v>
      </c>
      <c r="AA338" t="s">
        <v>373</v>
      </c>
      <c r="AB338" t="s">
        <v>3272</v>
      </c>
      <c r="AC338" t="s">
        <v>2184</v>
      </c>
      <c r="AD338" t="s">
        <v>1807</v>
      </c>
      <c r="AE338">
        <v>8</v>
      </c>
      <c r="AF338" t="s">
        <v>345</v>
      </c>
    </row>
    <row r="339" spans="1:32">
      <c r="A339" t="s">
        <v>3292</v>
      </c>
      <c r="B339" t="s">
        <v>3293</v>
      </c>
      <c r="C339" t="s">
        <v>514</v>
      </c>
      <c r="D339" t="s">
        <v>327</v>
      </c>
      <c r="E339" t="s">
        <v>328</v>
      </c>
      <c r="F339" t="s">
        <v>979</v>
      </c>
      <c r="G339" t="s">
        <v>980</v>
      </c>
      <c r="J339" t="s">
        <v>1043</v>
      </c>
      <c r="K339" t="s">
        <v>1044</v>
      </c>
      <c r="L339" t="s">
        <v>3294</v>
      </c>
      <c r="M339" t="s">
        <v>3295</v>
      </c>
      <c r="N339" t="s">
        <v>3296</v>
      </c>
      <c r="O339" t="s">
        <v>3297</v>
      </c>
      <c r="P339" t="s">
        <v>3298</v>
      </c>
      <c r="Q339" t="s">
        <v>3293</v>
      </c>
      <c r="R339" t="s">
        <v>3299</v>
      </c>
      <c r="S339" t="s">
        <v>3294</v>
      </c>
      <c r="T339" t="s">
        <v>3300</v>
      </c>
      <c r="U339" t="s">
        <v>372</v>
      </c>
      <c r="V339" t="s">
        <v>372</v>
      </c>
      <c r="W339" t="s">
        <v>340</v>
      </c>
      <c r="X339" t="s">
        <v>3297</v>
      </c>
      <c r="Y339" t="s">
        <v>341</v>
      </c>
      <c r="Z339" t="s">
        <v>342</v>
      </c>
      <c r="AA339" t="s">
        <v>373</v>
      </c>
      <c r="AB339" t="s">
        <v>3301</v>
      </c>
      <c r="AC339" t="s">
        <v>2933</v>
      </c>
      <c r="AD339" t="s">
        <v>1255</v>
      </c>
      <c r="AE339" t="s">
        <v>502</v>
      </c>
      <c r="AF339" t="s">
        <v>398</v>
      </c>
    </row>
    <row r="340" spans="1:32">
      <c r="A340" t="s">
        <v>3302</v>
      </c>
      <c r="B340" t="s">
        <v>3303</v>
      </c>
      <c r="C340" t="s">
        <v>420</v>
      </c>
      <c r="D340" t="s">
        <v>327</v>
      </c>
      <c r="E340" t="s">
        <v>328</v>
      </c>
      <c r="F340" t="s">
        <v>800</v>
      </c>
      <c r="G340" t="s">
        <v>801</v>
      </c>
      <c r="J340" t="s">
        <v>92</v>
      </c>
      <c r="K340" t="s">
        <v>802</v>
      </c>
      <c r="L340" t="s">
        <v>1054</v>
      </c>
      <c r="M340" t="s">
        <v>3304</v>
      </c>
      <c r="N340" t="s">
        <v>3305</v>
      </c>
      <c r="O340" t="s">
        <v>3199</v>
      </c>
      <c r="P340" t="s">
        <v>3306</v>
      </c>
      <c r="Q340" t="s">
        <v>3307</v>
      </c>
      <c r="R340" t="s">
        <v>3307</v>
      </c>
      <c r="S340" t="s">
        <v>1054</v>
      </c>
      <c r="T340" t="s">
        <v>1059</v>
      </c>
      <c r="U340" t="s">
        <v>1402</v>
      </c>
      <c r="V340" t="s">
        <v>1402</v>
      </c>
      <c r="W340" t="s">
        <v>340</v>
      </c>
      <c r="X340" t="s">
        <v>3199</v>
      </c>
      <c r="Y340" t="s">
        <v>341</v>
      </c>
      <c r="Z340" t="s">
        <v>342</v>
      </c>
      <c r="AA340" t="s">
        <v>373</v>
      </c>
      <c r="AB340" t="s">
        <v>395</v>
      </c>
      <c r="AC340" t="s">
        <v>3238</v>
      </c>
      <c r="AD340" t="s">
        <v>376</v>
      </c>
      <c r="AE340" t="s">
        <v>417</v>
      </c>
      <c r="AF340" t="s">
        <v>398</v>
      </c>
    </row>
    <row r="341" spans="1:32">
      <c r="A341" t="s">
        <v>3308</v>
      </c>
      <c r="B341" t="s">
        <v>3303</v>
      </c>
      <c r="C341" t="s">
        <v>559</v>
      </c>
      <c r="D341" t="s">
        <v>327</v>
      </c>
      <c r="E341" t="s">
        <v>328</v>
      </c>
      <c r="F341" t="s">
        <v>1552</v>
      </c>
      <c r="G341" t="s">
        <v>1553</v>
      </c>
      <c r="J341" t="s">
        <v>452</v>
      </c>
      <c r="K341" t="s">
        <v>453</v>
      </c>
      <c r="L341" t="s">
        <v>3309</v>
      </c>
      <c r="M341" t="s">
        <v>3310</v>
      </c>
      <c r="N341" t="s">
        <v>3311</v>
      </c>
      <c r="O341" t="s">
        <v>2846</v>
      </c>
      <c r="P341" t="s">
        <v>3312</v>
      </c>
      <c r="Q341" t="s">
        <v>3303</v>
      </c>
      <c r="R341" t="s">
        <v>3303</v>
      </c>
      <c r="S341" t="s">
        <v>3309</v>
      </c>
      <c r="T341" t="s">
        <v>3313</v>
      </c>
      <c r="U341" t="s">
        <v>1402</v>
      </c>
      <c r="V341" t="s">
        <v>1402</v>
      </c>
      <c r="W341" t="s">
        <v>498</v>
      </c>
      <c r="X341" t="s">
        <v>2846</v>
      </c>
      <c r="Y341" t="s">
        <v>341</v>
      </c>
      <c r="Z341" t="s">
        <v>342</v>
      </c>
      <c r="AA341" t="s">
        <v>373</v>
      </c>
      <c r="AB341" t="s">
        <v>3052</v>
      </c>
      <c r="AC341" t="s">
        <v>2869</v>
      </c>
      <c r="AD341" t="s">
        <v>1273</v>
      </c>
      <c r="AE341" t="s">
        <v>465</v>
      </c>
      <c r="AF341" t="s">
        <v>345</v>
      </c>
    </row>
    <row r="342" spans="1:32">
      <c r="A342" t="s">
        <v>3314</v>
      </c>
      <c r="B342" t="s">
        <v>3315</v>
      </c>
      <c r="C342" t="s">
        <v>653</v>
      </c>
      <c r="D342" t="s">
        <v>327</v>
      </c>
      <c r="E342" t="s">
        <v>328</v>
      </c>
      <c r="F342" t="s">
        <v>2621</v>
      </c>
      <c r="G342" t="s">
        <v>2622</v>
      </c>
      <c r="J342" t="s">
        <v>452</v>
      </c>
      <c r="K342" t="s">
        <v>453</v>
      </c>
      <c r="L342" t="s">
        <v>2032</v>
      </c>
      <c r="M342" t="s">
        <v>3316</v>
      </c>
      <c r="N342" t="s">
        <v>3317</v>
      </c>
      <c r="O342" t="s">
        <v>3318</v>
      </c>
      <c r="P342" t="s">
        <v>3319</v>
      </c>
      <c r="Q342" t="s">
        <v>3315</v>
      </c>
      <c r="R342" t="s">
        <v>3303</v>
      </c>
      <c r="S342" t="s">
        <v>2032</v>
      </c>
      <c r="T342" t="s">
        <v>2032</v>
      </c>
      <c r="U342" t="s">
        <v>1402</v>
      </c>
      <c r="V342" t="s">
        <v>1402</v>
      </c>
      <c r="W342" t="s">
        <v>498</v>
      </c>
      <c r="X342" t="s">
        <v>3318</v>
      </c>
      <c r="Y342" t="s">
        <v>341</v>
      </c>
      <c r="Z342" t="s">
        <v>342</v>
      </c>
      <c r="AA342" t="s">
        <v>373</v>
      </c>
      <c r="AB342" t="s">
        <v>3052</v>
      </c>
      <c r="AC342" t="s">
        <v>2869</v>
      </c>
      <c r="AD342" t="s">
        <v>1273</v>
      </c>
      <c r="AE342" t="s">
        <v>465</v>
      </c>
      <c r="AF342" t="s">
        <v>345</v>
      </c>
    </row>
    <row r="343" spans="1:32">
      <c r="A343" t="s">
        <v>3320</v>
      </c>
      <c r="B343" t="s">
        <v>3321</v>
      </c>
      <c r="C343" t="s">
        <v>559</v>
      </c>
      <c r="D343" t="s">
        <v>327</v>
      </c>
      <c r="E343" t="s">
        <v>328</v>
      </c>
      <c r="F343" t="s">
        <v>859</v>
      </c>
      <c r="G343" t="s">
        <v>860</v>
      </c>
      <c r="J343" t="s">
        <v>452</v>
      </c>
      <c r="K343" t="s">
        <v>453</v>
      </c>
      <c r="L343" t="s">
        <v>3322</v>
      </c>
      <c r="M343" t="s">
        <v>3323</v>
      </c>
      <c r="N343" t="s">
        <v>452</v>
      </c>
      <c r="O343" t="s">
        <v>3324</v>
      </c>
      <c r="P343" t="s">
        <v>3325</v>
      </c>
      <c r="Q343" t="s">
        <v>3321</v>
      </c>
      <c r="R343" t="s">
        <v>3321</v>
      </c>
      <c r="S343" t="s">
        <v>3322</v>
      </c>
      <c r="T343" t="s">
        <v>3326</v>
      </c>
      <c r="U343" t="s">
        <v>3327</v>
      </c>
      <c r="V343" t="s">
        <v>3328</v>
      </c>
      <c r="W343" t="s">
        <v>498</v>
      </c>
      <c r="X343" t="s">
        <v>3324</v>
      </c>
      <c r="Y343" t="s">
        <v>341</v>
      </c>
      <c r="Z343" t="s">
        <v>342</v>
      </c>
      <c r="AA343" t="s">
        <v>373</v>
      </c>
      <c r="AB343" t="s">
        <v>3329</v>
      </c>
      <c r="AC343" t="s">
        <v>3330</v>
      </c>
      <c r="AD343" t="s">
        <v>1679</v>
      </c>
      <c r="AE343" t="s">
        <v>465</v>
      </c>
      <c r="AF343" t="s">
        <v>345</v>
      </c>
    </row>
    <row r="344" spans="1:32">
      <c r="A344" t="s">
        <v>3331</v>
      </c>
      <c r="B344" t="s">
        <v>3332</v>
      </c>
      <c r="C344" t="s">
        <v>559</v>
      </c>
      <c r="D344" t="s">
        <v>327</v>
      </c>
      <c r="E344" t="s">
        <v>328</v>
      </c>
      <c r="F344" t="s">
        <v>1563</v>
      </c>
      <c r="G344" t="s">
        <v>1564</v>
      </c>
      <c r="J344" t="s">
        <v>452</v>
      </c>
      <c r="K344" t="s">
        <v>453</v>
      </c>
      <c r="L344" t="s">
        <v>1542</v>
      </c>
      <c r="M344" t="s">
        <v>3333</v>
      </c>
      <c r="N344" t="s">
        <v>3334</v>
      </c>
      <c r="O344" t="s">
        <v>3335</v>
      </c>
      <c r="P344" t="s">
        <v>3336</v>
      </c>
      <c r="Q344" t="s">
        <v>3332</v>
      </c>
      <c r="R344" t="s">
        <v>3332</v>
      </c>
      <c r="S344" t="s">
        <v>1542</v>
      </c>
      <c r="T344" t="s">
        <v>3337</v>
      </c>
      <c r="U344" t="s">
        <v>372</v>
      </c>
      <c r="V344" t="s">
        <v>3338</v>
      </c>
      <c r="W344" t="s">
        <v>498</v>
      </c>
      <c r="X344" t="s">
        <v>3335</v>
      </c>
      <c r="Y344" t="s">
        <v>341</v>
      </c>
      <c r="Z344" t="s">
        <v>342</v>
      </c>
      <c r="AA344" t="s">
        <v>373</v>
      </c>
      <c r="AB344" t="s">
        <v>3329</v>
      </c>
      <c r="AC344" t="s">
        <v>3330</v>
      </c>
      <c r="AD344" t="s">
        <v>2247</v>
      </c>
      <c r="AE344" t="s">
        <v>465</v>
      </c>
      <c r="AF344" t="s">
        <v>345</v>
      </c>
    </row>
    <row r="345" spans="1:32">
      <c r="A345" t="s">
        <v>3339</v>
      </c>
      <c r="B345" t="s">
        <v>3332</v>
      </c>
      <c r="C345" t="s">
        <v>379</v>
      </c>
      <c r="D345" t="s">
        <v>327</v>
      </c>
      <c r="E345" t="s">
        <v>328</v>
      </c>
      <c r="F345" t="s">
        <v>422</v>
      </c>
      <c r="G345" t="s">
        <v>423</v>
      </c>
      <c r="J345" t="s">
        <v>3340</v>
      </c>
      <c r="K345" t="s">
        <v>3341</v>
      </c>
      <c r="L345" t="s">
        <v>3342</v>
      </c>
      <c r="M345" t="s">
        <v>3343</v>
      </c>
      <c r="N345" t="s">
        <v>3344</v>
      </c>
      <c r="O345" t="s">
        <v>1041</v>
      </c>
      <c r="P345" t="s">
        <v>3345</v>
      </c>
      <c r="Q345" t="s">
        <v>3332</v>
      </c>
      <c r="R345" t="s">
        <v>3332</v>
      </c>
      <c r="T345" t="s">
        <v>3346</v>
      </c>
      <c r="U345" t="s">
        <v>372</v>
      </c>
      <c r="V345" t="s">
        <v>3347</v>
      </c>
      <c r="Y345" t="s">
        <v>341</v>
      </c>
      <c r="Z345" t="s">
        <v>342</v>
      </c>
      <c r="AA345" t="s">
        <v>373</v>
      </c>
      <c r="AB345" t="s">
        <v>3178</v>
      </c>
      <c r="AC345" t="s">
        <v>2659</v>
      </c>
      <c r="AD345" t="s">
        <v>1339</v>
      </c>
    </row>
    <row r="346" spans="1:32">
      <c r="A346" t="s">
        <v>3348</v>
      </c>
      <c r="B346" t="s">
        <v>2660</v>
      </c>
      <c r="C346" t="s">
        <v>559</v>
      </c>
      <c r="D346" t="s">
        <v>327</v>
      </c>
      <c r="E346" t="s">
        <v>328</v>
      </c>
      <c r="F346" t="s">
        <v>654</v>
      </c>
      <c r="G346" t="s">
        <v>644</v>
      </c>
      <c r="J346" t="s">
        <v>452</v>
      </c>
      <c r="K346" t="s">
        <v>453</v>
      </c>
      <c r="L346" t="s">
        <v>2050</v>
      </c>
      <c r="M346" t="s">
        <v>3349</v>
      </c>
      <c r="N346" t="s">
        <v>3350</v>
      </c>
      <c r="O346" t="s">
        <v>457</v>
      </c>
      <c r="Q346" t="s">
        <v>2660</v>
      </c>
      <c r="R346" t="s">
        <v>2660</v>
      </c>
      <c r="S346" t="s">
        <v>3351</v>
      </c>
      <c r="T346" t="s">
        <v>3352</v>
      </c>
      <c r="U346" t="s">
        <v>1048</v>
      </c>
      <c r="V346" t="s">
        <v>1048</v>
      </c>
      <c r="W346" t="s">
        <v>393</v>
      </c>
      <c r="X346" t="s">
        <v>457</v>
      </c>
      <c r="Y346" t="s">
        <v>341</v>
      </c>
      <c r="Z346" t="s">
        <v>342</v>
      </c>
      <c r="AA346" t="s">
        <v>373</v>
      </c>
      <c r="AB346" t="s">
        <v>394</v>
      </c>
      <c r="AC346" t="s">
        <v>3330</v>
      </c>
      <c r="AD346" t="s">
        <v>416</v>
      </c>
      <c r="AE346" t="s">
        <v>465</v>
      </c>
      <c r="AF346" t="s">
        <v>345</v>
      </c>
    </row>
    <row r="347" spans="1:32">
      <c r="A347" t="s">
        <v>3353</v>
      </c>
      <c r="B347" t="s">
        <v>2950</v>
      </c>
      <c r="C347" t="s">
        <v>736</v>
      </c>
      <c r="D347" t="s">
        <v>327</v>
      </c>
      <c r="E347" t="s">
        <v>328</v>
      </c>
      <c r="F347" t="s">
        <v>859</v>
      </c>
      <c r="G347" t="s">
        <v>860</v>
      </c>
      <c r="J347" t="s">
        <v>632</v>
      </c>
      <c r="K347" t="s">
        <v>633</v>
      </c>
      <c r="L347" t="s">
        <v>2032</v>
      </c>
      <c r="M347" t="s">
        <v>3354</v>
      </c>
      <c r="N347" t="s">
        <v>3355</v>
      </c>
      <c r="O347" t="s">
        <v>3356</v>
      </c>
      <c r="P347" t="s">
        <v>3357</v>
      </c>
      <c r="Q347" t="s">
        <v>2950</v>
      </c>
      <c r="R347" t="s">
        <v>2950</v>
      </c>
      <c r="S347" t="s">
        <v>2032</v>
      </c>
      <c r="T347" t="s">
        <v>2032</v>
      </c>
      <c r="U347" t="s">
        <v>1402</v>
      </c>
      <c r="V347" t="s">
        <v>1402</v>
      </c>
      <c r="W347" t="s">
        <v>498</v>
      </c>
      <c r="X347" t="s">
        <v>3356</v>
      </c>
      <c r="Y347" t="s">
        <v>341</v>
      </c>
      <c r="Z347" t="s">
        <v>342</v>
      </c>
      <c r="AA347" t="s">
        <v>373</v>
      </c>
      <c r="AB347" t="s">
        <v>3237</v>
      </c>
      <c r="AC347" t="s">
        <v>2760</v>
      </c>
      <c r="AD347" t="s">
        <v>3358</v>
      </c>
      <c r="AE347">
        <v>8</v>
      </c>
      <c r="AF347" t="s">
        <v>345</v>
      </c>
    </row>
    <row r="348" spans="1:32">
      <c r="A348" t="s">
        <v>3359</v>
      </c>
      <c r="B348" t="s">
        <v>2950</v>
      </c>
      <c r="C348" t="s">
        <v>2482</v>
      </c>
      <c r="D348" t="s">
        <v>327</v>
      </c>
      <c r="E348" t="s">
        <v>328</v>
      </c>
      <c r="F348" t="s">
        <v>1968</v>
      </c>
      <c r="G348" t="s">
        <v>1969</v>
      </c>
      <c r="J348" t="s">
        <v>331</v>
      </c>
      <c r="K348" t="s">
        <v>332</v>
      </c>
      <c r="L348" t="s">
        <v>2032</v>
      </c>
      <c r="M348" t="s">
        <v>3360</v>
      </c>
      <c r="N348" t="s">
        <v>3361</v>
      </c>
      <c r="O348" t="s">
        <v>3362</v>
      </c>
      <c r="P348" t="s">
        <v>3363</v>
      </c>
      <c r="Q348" t="s">
        <v>2950</v>
      </c>
      <c r="R348" t="s">
        <v>2950</v>
      </c>
      <c r="S348" t="s">
        <v>2032</v>
      </c>
      <c r="T348" t="s">
        <v>2032</v>
      </c>
      <c r="U348" t="s">
        <v>3364</v>
      </c>
      <c r="W348" t="s">
        <v>414</v>
      </c>
      <c r="X348" t="s">
        <v>3362</v>
      </c>
      <c r="Y348" t="s">
        <v>341</v>
      </c>
      <c r="Z348" t="s">
        <v>342</v>
      </c>
      <c r="AA348" t="s">
        <v>373</v>
      </c>
      <c r="AB348" t="s">
        <v>3365</v>
      </c>
      <c r="AC348" t="s">
        <v>3179</v>
      </c>
      <c r="AD348" t="s">
        <v>1339</v>
      </c>
      <c r="AE348">
        <v>3</v>
      </c>
      <c r="AF348" t="s">
        <v>345</v>
      </c>
    </row>
    <row r="349" spans="1:32">
      <c r="A349" t="s">
        <v>3366</v>
      </c>
      <c r="B349" t="s">
        <v>2659</v>
      </c>
      <c r="C349" t="s">
        <v>379</v>
      </c>
      <c r="D349" t="s">
        <v>327</v>
      </c>
      <c r="E349" t="s">
        <v>328</v>
      </c>
      <c r="F349" t="s">
        <v>1246</v>
      </c>
      <c r="G349" t="s">
        <v>1247</v>
      </c>
      <c r="J349" t="s">
        <v>2587</v>
      </c>
      <c r="K349" t="s">
        <v>2588</v>
      </c>
      <c r="L349" t="s">
        <v>1354</v>
      </c>
      <c r="M349" t="s">
        <v>3367</v>
      </c>
      <c r="N349" t="s">
        <v>3368</v>
      </c>
      <c r="O349" t="s">
        <v>3369</v>
      </c>
      <c r="P349" t="s">
        <v>3370</v>
      </c>
      <c r="Q349" t="s">
        <v>2659</v>
      </c>
      <c r="R349" t="s">
        <v>2659</v>
      </c>
      <c r="S349" t="s">
        <v>1354</v>
      </c>
      <c r="T349" t="s">
        <v>1359</v>
      </c>
      <c r="U349" t="s">
        <v>3371</v>
      </c>
      <c r="V349" t="s">
        <v>3372</v>
      </c>
      <c r="W349" t="s">
        <v>340</v>
      </c>
      <c r="X349" t="s">
        <v>3369</v>
      </c>
      <c r="Y349" t="s">
        <v>341</v>
      </c>
      <c r="Z349" t="s">
        <v>342</v>
      </c>
      <c r="AA349" t="s">
        <v>373</v>
      </c>
      <c r="AB349" t="s">
        <v>2880</v>
      </c>
      <c r="AC349" t="s">
        <v>3373</v>
      </c>
      <c r="AD349" t="s">
        <v>1255</v>
      </c>
      <c r="AE349" t="s">
        <v>964</v>
      </c>
      <c r="AF349" t="s">
        <v>398</v>
      </c>
    </row>
    <row r="350" spans="1:32">
      <c r="A350" t="s">
        <v>3374</v>
      </c>
      <c r="B350" t="s">
        <v>2849</v>
      </c>
      <c r="C350" t="s">
        <v>451</v>
      </c>
      <c r="D350" t="s">
        <v>327</v>
      </c>
      <c r="E350" t="s">
        <v>328</v>
      </c>
      <c r="F350" t="s">
        <v>1563</v>
      </c>
      <c r="G350" t="s">
        <v>1564</v>
      </c>
      <c r="J350" t="s">
        <v>452</v>
      </c>
      <c r="K350" t="s">
        <v>453</v>
      </c>
      <c r="L350" t="s">
        <v>818</v>
      </c>
      <c r="M350" t="s">
        <v>3375</v>
      </c>
      <c r="N350" t="s">
        <v>3376</v>
      </c>
      <c r="O350" t="s">
        <v>1041</v>
      </c>
      <c r="P350" t="s">
        <v>3377</v>
      </c>
      <c r="Q350" t="s">
        <v>2849</v>
      </c>
      <c r="R350" t="s">
        <v>2659</v>
      </c>
      <c r="S350" t="s">
        <v>818</v>
      </c>
      <c r="T350" t="s">
        <v>818</v>
      </c>
      <c r="U350" t="s">
        <v>372</v>
      </c>
      <c r="V350" t="s">
        <v>3378</v>
      </c>
      <c r="W350" t="s">
        <v>393</v>
      </c>
      <c r="X350" t="s">
        <v>1041</v>
      </c>
      <c r="Y350" t="s">
        <v>341</v>
      </c>
      <c r="Z350" t="s">
        <v>342</v>
      </c>
      <c r="AA350" t="s">
        <v>373</v>
      </c>
      <c r="AB350" t="s">
        <v>3164</v>
      </c>
      <c r="AC350" t="s">
        <v>2852</v>
      </c>
      <c r="AD350" t="s">
        <v>1170</v>
      </c>
      <c r="AE350" t="s">
        <v>465</v>
      </c>
      <c r="AF350" t="s">
        <v>345</v>
      </c>
    </row>
    <row r="351" spans="1:32">
      <c r="A351" t="s">
        <v>3379</v>
      </c>
      <c r="B351" t="s">
        <v>3380</v>
      </c>
      <c r="C351" t="s">
        <v>379</v>
      </c>
      <c r="D351" t="s">
        <v>327</v>
      </c>
      <c r="E351" t="s">
        <v>328</v>
      </c>
      <c r="F351" t="s">
        <v>800</v>
      </c>
      <c r="G351" t="s">
        <v>801</v>
      </c>
      <c r="J351" t="s">
        <v>92</v>
      </c>
      <c r="K351" t="s">
        <v>802</v>
      </c>
      <c r="L351" t="s">
        <v>2403</v>
      </c>
      <c r="M351" t="s">
        <v>3381</v>
      </c>
      <c r="N351" t="s">
        <v>3382</v>
      </c>
      <c r="O351" t="s">
        <v>3383</v>
      </c>
      <c r="P351" t="s">
        <v>3384</v>
      </c>
      <c r="Q351" t="s">
        <v>3380</v>
      </c>
      <c r="R351" t="s">
        <v>3380</v>
      </c>
      <c r="S351" t="s">
        <v>2403</v>
      </c>
      <c r="T351" t="s">
        <v>2408</v>
      </c>
      <c r="U351" t="s">
        <v>3385</v>
      </c>
      <c r="V351" t="s">
        <v>3386</v>
      </c>
      <c r="W351" t="s">
        <v>498</v>
      </c>
      <c r="X351" t="s">
        <v>3383</v>
      </c>
      <c r="Y351" t="s">
        <v>341</v>
      </c>
      <c r="Z351" t="s">
        <v>342</v>
      </c>
      <c r="AA351" t="s">
        <v>373</v>
      </c>
      <c r="AB351" t="s">
        <v>3051</v>
      </c>
      <c r="AC351" t="s">
        <v>3387</v>
      </c>
      <c r="AD351" t="s">
        <v>1910</v>
      </c>
      <c r="AE351" t="s">
        <v>417</v>
      </c>
      <c r="AF351" t="s">
        <v>398</v>
      </c>
    </row>
    <row r="352" spans="1:32">
      <c r="A352" t="s">
        <v>3388</v>
      </c>
      <c r="B352" t="s">
        <v>2949</v>
      </c>
      <c r="C352" t="s">
        <v>379</v>
      </c>
      <c r="D352" t="s">
        <v>327</v>
      </c>
      <c r="E352" t="s">
        <v>328</v>
      </c>
      <c r="F352" t="s">
        <v>769</v>
      </c>
      <c r="G352" t="s">
        <v>770</v>
      </c>
      <c r="J352" t="s">
        <v>205</v>
      </c>
      <c r="K352" t="s">
        <v>1628</v>
      </c>
      <c r="L352" t="s">
        <v>469</v>
      </c>
      <c r="M352" t="s">
        <v>3389</v>
      </c>
      <c r="N352" t="s">
        <v>3390</v>
      </c>
      <c r="O352" t="s">
        <v>1715</v>
      </c>
      <c r="P352" t="s">
        <v>3391</v>
      </c>
      <c r="Q352" t="s">
        <v>2949</v>
      </c>
      <c r="R352" t="s">
        <v>2949</v>
      </c>
      <c r="S352" t="s">
        <v>469</v>
      </c>
      <c r="T352" t="s">
        <v>479</v>
      </c>
      <c r="U352" t="s">
        <v>372</v>
      </c>
      <c r="V352" t="s">
        <v>3392</v>
      </c>
      <c r="W352" t="s">
        <v>340</v>
      </c>
      <c r="X352" t="s">
        <v>1715</v>
      </c>
      <c r="Y352" t="s">
        <v>341</v>
      </c>
      <c r="Z352" t="s">
        <v>342</v>
      </c>
      <c r="AA352" t="s">
        <v>373</v>
      </c>
      <c r="AB352" t="s">
        <v>3393</v>
      </c>
      <c r="AC352" t="s">
        <v>2760</v>
      </c>
      <c r="AD352" t="s">
        <v>792</v>
      </c>
      <c r="AE352" t="s">
        <v>417</v>
      </c>
      <c r="AF352" t="s">
        <v>398</v>
      </c>
    </row>
    <row r="353" spans="1:32">
      <c r="A353" t="s">
        <v>3394</v>
      </c>
      <c r="B353" t="s">
        <v>2956</v>
      </c>
      <c r="C353" t="s">
        <v>379</v>
      </c>
      <c r="D353" t="s">
        <v>327</v>
      </c>
      <c r="E353" t="s">
        <v>328</v>
      </c>
      <c r="F353" t="s">
        <v>531</v>
      </c>
      <c r="G353" t="s">
        <v>532</v>
      </c>
      <c r="J353" t="s">
        <v>138</v>
      </c>
      <c r="K353" t="s">
        <v>3395</v>
      </c>
      <c r="L353" t="s">
        <v>565</v>
      </c>
      <c r="M353" t="s">
        <v>3396</v>
      </c>
      <c r="P353" t="s">
        <v>3397</v>
      </c>
      <c r="Q353" t="s">
        <v>2956</v>
      </c>
      <c r="R353" t="s">
        <v>2956</v>
      </c>
      <c r="S353" t="s">
        <v>565</v>
      </c>
      <c r="T353" t="s">
        <v>565</v>
      </c>
      <c r="U353" t="s">
        <v>3398</v>
      </c>
      <c r="V353" t="s">
        <v>3398</v>
      </c>
      <c r="Y353" t="s">
        <v>341</v>
      </c>
      <c r="Z353" t="s">
        <v>342</v>
      </c>
      <c r="AA353" t="s">
        <v>373</v>
      </c>
      <c r="AB353" t="s">
        <v>394</v>
      </c>
      <c r="AC353" t="s">
        <v>3330</v>
      </c>
      <c r="AD353" t="s">
        <v>3399</v>
      </c>
      <c r="AE353" t="s">
        <v>397</v>
      </c>
      <c r="AF353" t="s">
        <v>398</v>
      </c>
    </row>
    <row r="354" spans="1:32">
      <c r="A354" t="s">
        <v>3400</v>
      </c>
      <c r="B354" t="s">
        <v>2956</v>
      </c>
      <c r="C354" t="s">
        <v>514</v>
      </c>
      <c r="D354" t="s">
        <v>327</v>
      </c>
      <c r="E354" t="s">
        <v>328</v>
      </c>
      <c r="F354" t="s">
        <v>531</v>
      </c>
      <c r="G354" t="s">
        <v>532</v>
      </c>
      <c r="H354" t="s">
        <v>329</v>
      </c>
      <c r="I354" t="s">
        <v>3401</v>
      </c>
      <c r="J354" t="s">
        <v>138</v>
      </c>
      <c r="K354" t="s">
        <v>3395</v>
      </c>
      <c r="L354" t="s">
        <v>3402</v>
      </c>
      <c r="M354" t="s">
        <v>3403</v>
      </c>
      <c r="N354" t="s">
        <v>3404</v>
      </c>
      <c r="O354" t="s">
        <v>3405</v>
      </c>
      <c r="P354" t="s">
        <v>3406</v>
      </c>
      <c r="Q354" t="s">
        <v>2956</v>
      </c>
      <c r="R354" t="s">
        <v>2956</v>
      </c>
      <c r="S354" t="s">
        <v>3402</v>
      </c>
      <c r="T354" t="s">
        <v>3402</v>
      </c>
      <c r="U354" t="s">
        <v>391</v>
      </c>
      <c r="V354" t="s">
        <v>391</v>
      </c>
      <c r="W354" t="s">
        <v>393</v>
      </c>
      <c r="X354" t="s">
        <v>3405</v>
      </c>
      <c r="Y354" t="s">
        <v>341</v>
      </c>
      <c r="Z354" t="s">
        <v>342</v>
      </c>
      <c r="AA354" t="s">
        <v>373</v>
      </c>
      <c r="AB354" t="s">
        <v>394</v>
      </c>
      <c r="AC354" t="s">
        <v>3407</v>
      </c>
      <c r="AD354" t="s">
        <v>1449</v>
      </c>
      <c r="AE354" t="s">
        <v>397</v>
      </c>
      <c r="AF354" t="s">
        <v>398</v>
      </c>
    </row>
    <row r="355" spans="1:32">
      <c r="A355" t="s">
        <v>3408</v>
      </c>
      <c r="B355" t="s">
        <v>3409</v>
      </c>
      <c r="C355" t="s">
        <v>653</v>
      </c>
      <c r="D355" t="s">
        <v>327</v>
      </c>
      <c r="E355" t="s">
        <v>328</v>
      </c>
      <c r="F355" t="s">
        <v>1552</v>
      </c>
      <c r="G355" t="s">
        <v>1553</v>
      </c>
      <c r="J355" t="s">
        <v>452</v>
      </c>
      <c r="K355" t="s">
        <v>453</v>
      </c>
      <c r="L355" t="s">
        <v>1765</v>
      </c>
      <c r="M355" t="s">
        <v>3410</v>
      </c>
      <c r="N355" t="s">
        <v>3411</v>
      </c>
      <c r="O355" t="s">
        <v>3412</v>
      </c>
      <c r="P355" t="s">
        <v>3413</v>
      </c>
      <c r="Q355" t="s">
        <v>3409</v>
      </c>
      <c r="R355" t="s">
        <v>2848</v>
      </c>
      <c r="S355" t="s">
        <v>1765</v>
      </c>
      <c r="T355" t="s">
        <v>1768</v>
      </c>
      <c r="U355" t="s">
        <v>1389</v>
      </c>
      <c r="V355" t="s">
        <v>1389</v>
      </c>
      <c r="W355" t="s">
        <v>498</v>
      </c>
      <c r="X355" t="s">
        <v>3412</v>
      </c>
      <c r="Y355" t="s">
        <v>341</v>
      </c>
      <c r="Z355" t="s">
        <v>342</v>
      </c>
      <c r="AA355" t="s">
        <v>373</v>
      </c>
      <c r="AB355" t="s">
        <v>3329</v>
      </c>
      <c r="AC355" t="s">
        <v>2869</v>
      </c>
      <c r="AD355" t="s">
        <v>1469</v>
      </c>
      <c r="AE355" t="s">
        <v>465</v>
      </c>
      <c r="AF355" t="s">
        <v>345</v>
      </c>
    </row>
    <row r="356" spans="1:32">
      <c r="A356" t="s">
        <v>3414</v>
      </c>
      <c r="B356" t="s">
        <v>3409</v>
      </c>
      <c r="C356" t="s">
        <v>468</v>
      </c>
      <c r="D356" t="s">
        <v>327</v>
      </c>
      <c r="E356" t="s">
        <v>328</v>
      </c>
      <c r="F356" t="s">
        <v>756</v>
      </c>
      <c r="G356" t="s">
        <v>757</v>
      </c>
      <c r="J356" t="s">
        <v>3415</v>
      </c>
      <c r="K356" t="s">
        <v>3416</v>
      </c>
      <c r="L356" t="s">
        <v>829</v>
      </c>
      <c r="M356" t="s">
        <v>3417</v>
      </c>
      <c r="N356" t="s">
        <v>3418</v>
      </c>
      <c r="O356" t="s">
        <v>3168</v>
      </c>
      <c r="P356" t="s">
        <v>3419</v>
      </c>
      <c r="Q356" t="s">
        <v>3409</v>
      </c>
      <c r="R356" t="s">
        <v>3409</v>
      </c>
      <c r="S356" t="s">
        <v>829</v>
      </c>
      <c r="T356" t="s">
        <v>893</v>
      </c>
      <c r="U356" t="s">
        <v>372</v>
      </c>
      <c r="V356" t="s">
        <v>3420</v>
      </c>
      <c r="W356" t="s">
        <v>414</v>
      </c>
      <c r="X356" t="s">
        <v>3168</v>
      </c>
      <c r="Y356" t="s">
        <v>341</v>
      </c>
      <c r="Z356" t="s">
        <v>342</v>
      </c>
      <c r="AA356" t="s">
        <v>373</v>
      </c>
      <c r="AB356" t="s">
        <v>3421</v>
      </c>
      <c r="AC356" t="s">
        <v>395</v>
      </c>
      <c r="AD356" t="s">
        <v>2822</v>
      </c>
      <c r="AE356" t="s">
        <v>584</v>
      </c>
      <c r="AF356" t="s">
        <v>398</v>
      </c>
    </row>
    <row r="357" spans="1:32">
      <c r="A357" t="s">
        <v>3422</v>
      </c>
      <c r="B357" t="s">
        <v>3409</v>
      </c>
      <c r="C357" t="s">
        <v>559</v>
      </c>
      <c r="D357" t="s">
        <v>327</v>
      </c>
      <c r="E357" t="s">
        <v>328</v>
      </c>
      <c r="F357" t="s">
        <v>966</v>
      </c>
      <c r="G357" t="s">
        <v>363</v>
      </c>
      <c r="J357" t="s">
        <v>967</v>
      </c>
      <c r="K357" t="s">
        <v>968</v>
      </c>
      <c r="L357" t="s">
        <v>941</v>
      </c>
      <c r="M357" t="s">
        <v>3423</v>
      </c>
      <c r="N357" t="s">
        <v>3424</v>
      </c>
      <c r="O357" t="s">
        <v>3425</v>
      </c>
      <c r="P357" t="s">
        <v>3426</v>
      </c>
      <c r="Q357" t="s">
        <v>3409</v>
      </c>
      <c r="R357" t="s">
        <v>3409</v>
      </c>
      <c r="S357" t="s">
        <v>941</v>
      </c>
      <c r="T357" t="s">
        <v>2192</v>
      </c>
      <c r="U357" t="s">
        <v>372</v>
      </c>
      <c r="V357" t="s">
        <v>3427</v>
      </c>
      <c r="W357" t="s">
        <v>340</v>
      </c>
      <c r="X357" t="s">
        <v>3425</v>
      </c>
      <c r="Y357" t="s">
        <v>341</v>
      </c>
      <c r="Z357" t="s">
        <v>342</v>
      </c>
      <c r="AA357" t="s">
        <v>373</v>
      </c>
      <c r="AB357" t="s">
        <v>394</v>
      </c>
      <c r="AC357" t="s">
        <v>3428</v>
      </c>
      <c r="AD357" t="s">
        <v>3279</v>
      </c>
      <c r="AE357">
        <v>8</v>
      </c>
      <c r="AF357" t="s">
        <v>345</v>
      </c>
    </row>
    <row r="358" spans="1:32">
      <c r="A358" t="s">
        <v>3429</v>
      </c>
      <c r="B358" t="s">
        <v>2832</v>
      </c>
      <c r="C358" t="s">
        <v>559</v>
      </c>
      <c r="D358" t="s">
        <v>327</v>
      </c>
      <c r="E358" t="s">
        <v>328</v>
      </c>
      <c r="F358" t="s">
        <v>630</v>
      </c>
      <c r="G358" t="s">
        <v>631</v>
      </c>
      <c r="J358" t="s">
        <v>967</v>
      </c>
      <c r="K358" t="s">
        <v>968</v>
      </c>
      <c r="L358" t="s">
        <v>3430</v>
      </c>
      <c r="M358" t="s">
        <v>3431</v>
      </c>
      <c r="N358" t="s">
        <v>3432</v>
      </c>
      <c r="O358" t="s">
        <v>3433</v>
      </c>
      <c r="P358" t="s">
        <v>3434</v>
      </c>
      <c r="Q358" t="s">
        <v>2832</v>
      </c>
      <c r="R358" t="s">
        <v>2832</v>
      </c>
      <c r="S358" t="s">
        <v>3430</v>
      </c>
      <c r="T358" t="s">
        <v>3435</v>
      </c>
      <c r="U358" t="s">
        <v>975</v>
      </c>
      <c r="V358" t="s">
        <v>975</v>
      </c>
      <c r="W358" t="s">
        <v>414</v>
      </c>
      <c r="X358" t="s">
        <v>3433</v>
      </c>
      <c r="Y358" t="s">
        <v>341</v>
      </c>
      <c r="Z358" t="s">
        <v>342</v>
      </c>
      <c r="AA358" t="s">
        <v>373</v>
      </c>
      <c r="AB358" t="s">
        <v>3051</v>
      </c>
      <c r="AC358" t="s">
        <v>3246</v>
      </c>
      <c r="AD358" t="s">
        <v>1431</v>
      </c>
      <c r="AE358">
        <v>8</v>
      </c>
      <c r="AF358" t="s">
        <v>345</v>
      </c>
    </row>
    <row r="359" spans="1:32">
      <c r="A359" t="s">
        <v>3436</v>
      </c>
      <c r="B359" t="s">
        <v>2832</v>
      </c>
      <c r="C359" t="s">
        <v>559</v>
      </c>
      <c r="D359" t="s">
        <v>327</v>
      </c>
      <c r="E359" t="s">
        <v>328</v>
      </c>
      <c r="F359" t="s">
        <v>1552</v>
      </c>
      <c r="G359" t="s">
        <v>1553</v>
      </c>
      <c r="J359" t="s">
        <v>452</v>
      </c>
      <c r="K359" t="s">
        <v>453</v>
      </c>
      <c r="L359" t="s">
        <v>3437</v>
      </c>
      <c r="M359" t="s">
        <v>3438</v>
      </c>
      <c r="N359" t="s">
        <v>3439</v>
      </c>
      <c r="O359" t="s">
        <v>3440</v>
      </c>
      <c r="P359" t="s">
        <v>3441</v>
      </c>
      <c r="Q359" t="s">
        <v>2832</v>
      </c>
      <c r="R359" t="s">
        <v>2832</v>
      </c>
      <c r="S359" t="s">
        <v>3437</v>
      </c>
      <c r="T359" t="s">
        <v>3442</v>
      </c>
      <c r="U359" t="s">
        <v>3443</v>
      </c>
      <c r="V359" t="s">
        <v>3444</v>
      </c>
      <c r="W359" t="s">
        <v>498</v>
      </c>
      <c r="X359" t="s">
        <v>3440</v>
      </c>
      <c r="Y359" t="s">
        <v>341</v>
      </c>
      <c r="Z359" t="s">
        <v>342</v>
      </c>
      <c r="AA359" t="s">
        <v>373</v>
      </c>
      <c r="AB359" t="s">
        <v>3445</v>
      </c>
      <c r="AC359" t="s">
        <v>3387</v>
      </c>
      <c r="AD359" t="s">
        <v>3446</v>
      </c>
      <c r="AE359" t="s">
        <v>465</v>
      </c>
      <c r="AF359" t="s">
        <v>345</v>
      </c>
    </row>
    <row r="360" spans="1:32">
      <c r="A360" t="s">
        <v>3447</v>
      </c>
      <c r="B360" t="s">
        <v>3213</v>
      </c>
      <c r="C360" t="s">
        <v>379</v>
      </c>
      <c r="D360" t="s">
        <v>327</v>
      </c>
      <c r="E360" t="s">
        <v>328</v>
      </c>
      <c r="F360" t="s">
        <v>1246</v>
      </c>
      <c r="G360" t="s">
        <v>1247</v>
      </c>
      <c r="J360" t="s">
        <v>3448</v>
      </c>
      <c r="K360" t="s">
        <v>3449</v>
      </c>
      <c r="L360" t="s">
        <v>3450</v>
      </c>
      <c r="M360" t="s">
        <v>3451</v>
      </c>
      <c r="N360" t="s">
        <v>3452</v>
      </c>
      <c r="O360" t="s">
        <v>3453</v>
      </c>
      <c r="P360" t="s">
        <v>3454</v>
      </c>
      <c r="Q360" t="s">
        <v>3213</v>
      </c>
      <c r="R360" t="s">
        <v>3213</v>
      </c>
      <c r="S360" t="s">
        <v>3450</v>
      </c>
      <c r="T360" t="s">
        <v>3455</v>
      </c>
      <c r="U360" t="s">
        <v>372</v>
      </c>
      <c r="V360" t="s">
        <v>3456</v>
      </c>
      <c r="W360" t="s">
        <v>340</v>
      </c>
      <c r="X360" t="s">
        <v>3453</v>
      </c>
      <c r="Y360" t="s">
        <v>341</v>
      </c>
      <c r="Z360" t="s">
        <v>342</v>
      </c>
      <c r="AA360" t="s">
        <v>373</v>
      </c>
      <c r="AB360" t="s">
        <v>3457</v>
      </c>
      <c r="AC360" t="s">
        <v>3373</v>
      </c>
      <c r="AD360" t="s">
        <v>1759</v>
      </c>
      <c r="AE360" t="s">
        <v>964</v>
      </c>
      <c r="AF360" t="s">
        <v>398</v>
      </c>
    </row>
    <row r="361" spans="1:32">
      <c r="A361" t="s">
        <v>3458</v>
      </c>
      <c r="B361" t="s">
        <v>2933</v>
      </c>
      <c r="C361" t="s">
        <v>514</v>
      </c>
      <c r="D361" t="s">
        <v>327</v>
      </c>
      <c r="E361" t="s">
        <v>328</v>
      </c>
      <c r="F361" t="s">
        <v>756</v>
      </c>
      <c r="G361" t="s">
        <v>757</v>
      </c>
      <c r="J361" t="s">
        <v>573</v>
      </c>
      <c r="K361" t="s">
        <v>574</v>
      </c>
      <c r="L361" t="s">
        <v>2901</v>
      </c>
      <c r="M361" t="s">
        <v>3459</v>
      </c>
      <c r="N361" t="s">
        <v>3460</v>
      </c>
      <c r="O361" t="s">
        <v>3461</v>
      </c>
      <c r="Q361" t="s">
        <v>3213</v>
      </c>
      <c r="R361" t="s">
        <v>3213</v>
      </c>
      <c r="S361" t="s">
        <v>724</v>
      </c>
      <c r="T361" t="s">
        <v>729</v>
      </c>
      <c r="U361" t="s">
        <v>2062</v>
      </c>
      <c r="V361" t="s">
        <v>3462</v>
      </c>
      <c r="W361" t="s">
        <v>340</v>
      </c>
      <c r="X361" t="s">
        <v>3461</v>
      </c>
      <c r="Y361" t="s">
        <v>341</v>
      </c>
      <c r="Z361" t="s">
        <v>342</v>
      </c>
      <c r="AA361" t="s">
        <v>373</v>
      </c>
      <c r="AB361" t="s">
        <v>3463</v>
      </c>
      <c r="AC361" t="s">
        <v>3464</v>
      </c>
      <c r="AD361" t="s">
        <v>780</v>
      </c>
      <c r="AE361" t="s">
        <v>584</v>
      </c>
      <c r="AF361" t="s">
        <v>398</v>
      </c>
    </row>
    <row r="362" spans="1:32">
      <c r="A362" t="s">
        <v>3465</v>
      </c>
      <c r="B362" t="s">
        <v>2933</v>
      </c>
      <c r="C362" t="s">
        <v>379</v>
      </c>
      <c r="D362" t="s">
        <v>327</v>
      </c>
      <c r="E362" t="s">
        <v>328</v>
      </c>
      <c r="F362" t="s">
        <v>979</v>
      </c>
      <c r="G362" t="s">
        <v>980</v>
      </c>
      <c r="J362" t="s">
        <v>1395</v>
      </c>
      <c r="K362" t="s">
        <v>1396</v>
      </c>
      <c r="L362" t="s">
        <v>3466</v>
      </c>
      <c r="M362" t="s">
        <v>3467</v>
      </c>
      <c r="N362" t="s">
        <v>3468</v>
      </c>
      <c r="O362" t="s">
        <v>3469</v>
      </c>
      <c r="P362" t="s">
        <v>3470</v>
      </c>
      <c r="Q362" t="s">
        <v>2933</v>
      </c>
      <c r="R362" t="s">
        <v>2933</v>
      </c>
      <c r="S362" t="s">
        <v>3466</v>
      </c>
      <c r="T362" t="s">
        <v>3466</v>
      </c>
      <c r="U362" t="s">
        <v>3471</v>
      </c>
      <c r="V362" t="s">
        <v>3472</v>
      </c>
      <c r="W362" t="s">
        <v>498</v>
      </c>
      <c r="X362" t="s">
        <v>3469</v>
      </c>
      <c r="Y362" t="s">
        <v>341</v>
      </c>
      <c r="Z362" t="s">
        <v>342</v>
      </c>
      <c r="AA362" t="s">
        <v>373</v>
      </c>
      <c r="AB362" t="s">
        <v>3473</v>
      </c>
      <c r="AC362" t="s">
        <v>395</v>
      </c>
      <c r="AD362" t="s">
        <v>1469</v>
      </c>
      <c r="AE362" t="s">
        <v>1407</v>
      </c>
      <c r="AF362" t="s">
        <v>398</v>
      </c>
    </row>
    <row r="363" spans="1:32">
      <c r="A363" t="s">
        <v>3474</v>
      </c>
      <c r="B363" t="s">
        <v>2943</v>
      </c>
      <c r="C363" t="s">
        <v>559</v>
      </c>
      <c r="D363" t="s">
        <v>327</v>
      </c>
      <c r="E363" t="s">
        <v>328</v>
      </c>
      <c r="F363" t="s">
        <v>643</v>
      </c>
      <c r="G363" t="s">
        <v>644</v>
      </c>
      <c r="J363" t="s">
        <v>3475</v>
      </c>
      <c r="K363" t="s">
        <v>3476</v>
      </c>
      <c r="L363" t="s">
        <v>932</v>
      </c>
      <c r="M363" t="s">
        <v>3477</v>
      </c>
      <c r="N363" t="s">
        <v>3478</v>
      </c>
      <c r="O363" t="s">
        <v>3324</v>
      </c>
      <c r="P363" t="s">
        <v>3479</v>
      </c>
      <c r="Q363" t="s">
        <v>2943</v>
      </c>
      <c r="R363" t="s">
        <v>2943</v>
      </c>
      <c r="S363" t="s">
        <v>932</v>
      </c>
      <c r="T363" t="s">
        <v>2879</v>
      </c>
      <c r="U363" t="s">
        <v>3480</v>
      </c>
      <c r="V363" t="s">
        <v>3481</v>
      </c>
      <c r="W363" t="s">
        <v>498</v>
      </c>
      <c r="X363" t="s">
        <v>3324</v>
      </c>
      <c r="Y363" t="s">
        <v>341</v>
      </c>
      <c r="Z363" t="s">
        <v>342</v>
      </c>
      <c r="AA363" t="s">
        <v>373</v>
      </c>
      <c r="AB363" t="s">
        <v>3192</v>
      </c>
      <c r="AC363" t="s">
        <v>3482</v>
      </c>
      <c r="AD363" t="s">
        <v>3137</v>
      </c>
      <c r="AE363">
        <v>8</v>
      </c>
      <c r="AF363" t="s">
        <v>345</v>
      </c>
    </row>
    <row r="364" spans="1:32">
      <c r="A364" t="s">
        <v>3483</v>
      </c>
      <c r="B364" t="s">
        <v>3170</v>
      </c>
      <c r="C364" t="s">
        <v>661</v>
      </c>
      <c r="D364" t="s">
        <v>327</v>
      </c>
      <c r="E364" t="s">
        <v>328</v>
      </c>
      <c r="F364" t="s">
        <v>1002</v>
      </c>
      <c r="G364" t="s">
        <v>1003</v>
      </c>
      <c r="J364" t="s">
        <v>17</v>
      </c>
      <c r="K364" t="s">
        <v>3484</v>
      </c>
      <c r="L364" t="s">
        <v>3485</v>
      </c>
      <c r="M364" t="s">
        <v>3486</v>
      </c>
      <c r="N364" t="s">
        <v>3487</v>
      </c>
      <c r="O364" t="s">
        <v>3488</v>
      </c>
      <c r="P364" t="s">
        <v>3489</v>
      </c>
      <c r="Q364" t="s">
        <v>3170</v>
      </c>
      <c r="R364" t="s">
        <v>3170</v>
      </c>
      <c r="S364" t="s">
        <v>3485</v>
      </c>
      <c r="T364" t="s">
        <v>3490</v>
      </c>
      <c r="U364" t="s">
        <v>372</v>
      </c>
      <c r="V364" t="s">
        <v>372</v>
      </c>
      <c r="W364" t="s">
        <v>340</v>
      </c>
      <c r="X364" t="s">
        <v>3488</v>
      </c>
      <c r="Y364" t="s">
        <v>341</v>
      </c>
      <c r="Z364" t="s">
        <v>342</v>
      </c>
      <c r="AA364" t="s">
        <v>373</v>
      </c>
      <c r="AB364" t="s">
        <v>394</v>
      </c>
      <c r="AC364" t="s">
        <v>3330</v>
      </c>
      <c r="AD364" t="s">
        <v>870</v>
      </c>
      <c r="AE364" t="s">
        <v>964</v>
      </c>
      <c r="AF364" t="s">
        <v>398</v>
      </c>
    </row>
    <row r="365" spans="1:32">
      <c r="A365" t="s">
        <v>3491</v>
      </c>
      <c r="B365" t="s">
        <v>3178</v>
      </c>
      <c r="C365" t="s">
        <v>736</v>
      </c>
      <c r="D365" t="s">
        <v>327</v>
      </c>
      <c r="E365" t="s">
        <v>328</v>
      </c>
      <c r="F365" t="s">
        <v>2450</v>
      </c>
      <c r="G365" t="s">
        <v>2451</v>
      </c>
      <c r="J365" t="s">
        <v>784</v>
      </c>
      <c r="K365" t="s">
        <v>785</v>
      </c>
      <c r="L365" t="s">
        <v>818</v>
      </c>
      <c r="M365" t="s">
        <v>3492</v>
      </c>
      <c r="N365" t="s">
        <v>3493</v>
      </c>
      <c r="O365" t="s">
        <v>1041</v>
      </c>
      <c r="P365" t="s">
        <v>3494</v>
      </c>
      <c r="Q365" t="s">
        <v>3170</v>
      </c>
      <c r="R365" t="s">
        <v>3170</v>
      </c>
      <c r="S365" t="s">
        <v>818</v>
      </c>
      <c r="T365" t="s">
        <v>818</v>
      </c>
      <c r="U365" t="s">
        <v>372</v>
      </c>
      <c r="V365" t="s">
        <v>372</v>
      </c>
      <c r="W365" t="s">
        <v>393</v>
      </c>
      <c r="X365" t="s">
        <v>1041</v>
      </c>
      <c r="Y365" t="s">
        <v>341</v>
      </c>
      <c r="Z365" t="s">
        <v>342</v>
      </c>
      <c r="AA365" t="s">
        <v>373</v>
      </c>
      <c r="AB365" t="s">
        <v>3052</v>
      </c>
      <c r="AC365" t="s">
        <v>2869</v>
      </c>
      <c r="AD365" t="s">
        <v>1561</v>
      </c>
      <c r="AE365">
        <v>1</v>
      </c>
      <c r="AF365" t="s">
        <v>345</v>
      </c>
    </row>
    <row r="366" spans="1:32">
      <c r="A366" t="s">
        <v>3495</v>
      </c>
      <c r="B366" t="s">
        <v>3178</v>
      </c>
      <c r="C366" t="s">
        <v>736</v>
      </c>
      <c r="D366" t="s">
        <v>327</v>
      </c>
      <c r="E366" t="s">
        <v>328</v>
      </c>
      <c r="F366" t="s">
        <v>3496</v>
      </c>
      <c r="G366" t="s">
        <v>992</v>
      </c>
      <c r="J366" t="s">
        <v>632</v>
      </c>
      <c r="K366" t="s">
        <v>3497</v>
      </c>
      <c r="L366" t="s">
        <v>993</v>
      </c>
      <c r="M366" t="s">
        <v>3498</v>
      </c>
      <c r="N366" t="s">
        <v>3499</v>
      </c>
      <c r="O366" t="s">
        <v>3500</v>
      </c>
      <c r="P366" t="s">
        <v>3501</v>
      </c>
      <c r="Q366" t="s">
        <v>3178</v>
      </c>
      <c r="R366" t="s">
        <v>3170</v>
      </c>
      <c r="S366" t="s">
        <v>993</v>
      </c>
      <c r="T366" t="s">
        <v>998</v>
      </c>
      <c r="U366" t="s">
        <v>715</v>
      </c>
      <c r="V366" t="s">
        <v>715</v>
      </c>
      <c r="W366" t="s">
        <v>432</v>
      </c>
      <c r="X366" t="s">
        <v>3500</v>
      </c>
      <c r="Y366" t="s">
        <v>3502</v>
      </c>
      <c r="Z366" t="s">
        <v>342</v>
      </c>
      <c r="AA366" t="s">
        <v>373</v>
      </c>
      <c r="AB366" t="s">
        <v>3051</v>
      </c>
      <c r="AC366" t="s">
        <v>3052</v>
      </c>
      <c r="AD366" t="s">
        <v>1965</v>
      </c>
      <c r="AE366">
        <v>8</v>
      </c>
      <c r="AF366" t="s">
        <v>345</v>
      </c>
    </row>
    <row r="367" spans="1:32">
      <c r="A367" t="s">
        <v>3503</v>
      </c>
      <c r="B367" t="s">
        <v>2925</v>
      </c>
      <c r="C367" t="s">
        <v>468</v>
      </c>
      <c r="D367" t="s">
        <v>327</v>
      </c>
      <c r="E367" t="s">
        <v>328</v>
      </c>
      <c r="F367" t="s">
        <v>2328</v>
      </c>
      <c r="G367" t="s">
        <v>2329</v>
      </c>
      <c r="J367" t="s">
        <v>452</v>
      </c>
      <c r="K367" t="s">
        <v>453</v>
      </c>
      <c r="L367" t="s">
        <v>2032</v>
      </c>
      <c r="M367" t="s">
        <v>3504</v>
      </c>
      <c r="N367" t="s">
        <v>3505</v>
      </c>
      <c r="O367" t="s">
        <v>1041</v>
      </c>
      <c r="P367" t="s">
        <v>3506</v>
      </c>
      <c r="Q367" t="s">
        <v>2925</v>
      </c>
      <c r="R367" t="s">
        <v>2925</v>
      </c>
      <c r="S367" t="s">
        <v>2032</v>
      </c>
      <c r="T367" t="s">
        <v>2032</v>
      </c>
      <c r="U367" t="s">
        <v>2369</v>
      </c>
      <c r="V367" t="s">
        <v>3507</v>
      </c>
      <c r="W367" t="s">
        <v>498</v>
      </c>
      <c r="X367" t="s">
        <v>1041</v>
      </c>
      <c r="Y367" t="s">
        <v>341</v>
      </c>
      <c r="Z367" t="s">
        <v>342</v>
      </c>
      <c r="AA367" t="s">
        <v>373</v>
      </c>
      <c r="AB367" t="s">
        <v>3508</v>
      </c>
      <c r="AC367" t="s">
        <v>3246</v>
      </c>
      <c r="AD367" t="s">
        <v>434</v>
      </c>
      <c r="AE367" t="s">
        <v>465</v>
      </c>
      <c r="AF367" t="s">
        <v>345</v>
      </c>
    </row>
    <row r="368" spans="1:32">
      <c r="A368" t="s">
        <v>3509</v>
      </c>
      <c r="B368" t="s">
        <v>3510</v>
      </c>
      <c r="C368" t="s">
        <v>326</v>
      </c>
      <c r="D368" t="s">
        <v>327</v>
      </c>
      <c r="E368" t="s">
        <v>328</v>
      </c>
      <c r="F368" t="s">
        <v>966</v>
      </c>
      <c r="G368" t="s">
        <v>363</v>
      </c>
      <c r="J368" t="s">
        <v>632</v>
      </c>
      <c r="K368" t="s">
        <v>633</v>
      </c>
      <c r="L368" t="s">
        <v>3511</v>
      </c>
      <c r="M368" t="s">
        <v>3512</v>
      </c>
      <c r="N368" t="s">
        <v>3513</v>
      </c>
      <c r="O368" t="s">
        <v>3514</v>
      </c>
      <c r="P368" t="s">
        <v>3515</v>
      </c>
      <c r="Q368" t="s">
        <v>3510</v>
      </c>
      <c r="R368" t="s">
        <v>2925</v>
      </c>
      <c r="S368" t="s">
        <v>3511</v>
      </c>
      <c r="T368" t="s">
        <v>3516</v>
      </c>
      <c r="U368" t="s">
        <v>3517</v>
      </c>
      <c r="V368" t="s">
        <v>3518</v>
      </c>
      <c r="W368" t="s">
        <v>340</v>
      </c>
      <c r="X368" t="s">
        <v>3514</v>
      </c>
      <c r="Y368" t="s">
        <v>341</v>
      </c>
      <c r="Z368" t="s">
        <v>342</v>
      </c>
      <c r="AA368" t="s">
        <v>373</v>
      </c>
      <c r="AB368" t="s">
        <v>3519</v>
      </c>
      <c r="AC368" t="s">
        <v>3520</v>
      </c>
      <c r="AD368" t="s">
        <v>544</v>
      </c>
      <c r="AE368">
        <v>8</v>
      </c>
      <c r="AF368" t="s">
        <v>345</v>
      </c>
    </row>
    <row r="369" spans="1:32">
      <c r="A369" t="s">
        <v>3521</v>
      </c>
      <c r="B369" t="s">
        <v>3365</v>
      </c>
      <c r="C369" t="s">
        <v>468</v>
      </c>
      <c r="D369" t="s">
        <v>327</v>
      </c>
      <c r="E369" t="s">
        <v>328</v>
      </c>
      <c r="F369" t="s">
        <v>769</v>
      </c>
      <c r="G369" t="s">
        <v>770</v>
      </c>
      <c r="J369" t="s">
        <v>2995</v>
      </c>
      <c r="K369" t="s">
        <v>2996</v>
      </c>
      <c r="L369" t="s">
        <v>426</v>
      </c>
      <c r="M369" t="s">
        <v>3522</v>
      </c>
      <c r="N369" t="s">
        <v>3523</v>
      </c>
      <c r="O369" t="s">
        <v>3524</v>
      </c>
      <c r="P369" t="s">
        <v>3525</v>
      </c>
      <c r="Q369" t="s">
        <v>3526</v>
      </c>
      <c r="R369" t="s">
        <v>3526</v>
      </c>
      <c r="S369" t="s">
        <v>426</v>
      </c>
      <c r="T369" t="s">
        <v>667</v>
      </c>
      <c r="U369" t="s">
        <v>3527</v>
      </c>
      <c r="V369" t="s">
        <v>3528</v>
      </c>
      <c r="W369" t="s">
        <v>340</v>
      </c>
      <c r="X369" t="s">
        <v>3529</v>
      </c>
      <c r="Y369" t="s">
        <v>341</v>
      </c>
      <c r="Z369" t="s">
        <v>342</v>
      </c>
      <c r="AA369" t="s">
        <v>373</v>
      </c>
      <c r="AB369" t="s">
        <v>2881</v>
      </c>
      <c r="AC369" t="s">
        <v>3473</v>
      </c>
      <c r="AD369" t="s">
        <v>3530</v>
      </c>
      <c r="AE369" t="s">
        <v>557</v>
      </c>
      <c r="AF369" t="s">
        <v>398</v>
      </c>
    </row>
    <row r="370" spans="1:32">
      <c r="A370" t="s">
        <v>3531</v>
      </c>
      <c r="B370" t="s">
        <v>3365</v>
      </c>
      <c r="C370" t="s">
        <v>661</v>
      </c>
      <c r="D370" t="s">
        <v>327</v>
      </c>
      <c r="E370" t="s">
        <v>328</v>
      </c>
      <c r="F370" t="s">
        <v>1002</v>
      </c>
      <c r="G370" t="s">
        <v>1003</v>
      </c>
      <c r="J370" t="s">
        <v>288</v>
      </c>
      <c r="K370" t="s">
        <v>3532</v>
      </c>
      <c r="L370" t="s">
        <v>1523</v>
      </c>
      <c r="M370" t="s">
        <v>3533</v>
      </c>
      <c r="N370" t="s">
        <v>3534</v>
      </c>
      <c r="O370" t="s">
        <v>762</v>
      </c>
      <c r="P370" t="s">
        <v>3535</v>
      </c>
      <c r="Q370" t="s">
        <v>3526</v>
      </c>
      <c r="R370" t="s">
        <v>3526</v>
      </c>
      <c r="S370" t="s">
        <v>1523</v>
      </c>
      <c r="T370" t="s">
        <v>3536</v>
      </c>
      <c r="U370" t="s">
        <v>694</v>
      </c>
      <c r="V370" t="s">
        <v>694</v>
      </c>
      <c r="W370" t="s">
        <v>340</v>
      </c>
      <c r="X370" t="s">
        <v>762</v>
      </c>
      <c r="Y370" t="s">
        <v>341</v>
      </c>
      <c r="Z370" t="s">
        <v>342</v>
      </c>
      <c r="AA370" t="s">
        <v>373</v>
      </c>
      <c r="AB370" t="s">
        <v>3052</v>
      </c>
      <c r="AC370" t="s">
        <v>2869</v>
      </c>
      <c r="AD370" t="s">
        <v>641</v>
      </c>
      <c r="AE370" t="s">
        <v>964</v>
      </c>
      <c r="AF370" t="s">
        <v>398</v>
      </c>
    </row>
    <row r="371" spans="1:32">
      <c r="A371" t="s">
        <v>3537</v>
      </c>
      <c r="B371" t="s">
        <v>3538</v>
      </c>
      <c r="C371" t="s">
        <v>514</v>
      </c>
      <c r="D371" t="s">
        <v>327</v>
      </c>
      <c r="E371" t="s">
        <v>328</v>
      </c>
      <c r="F371" t="s">
        <v>951</v>
      </c>
      <c r="G371" t="s">
        <v>952</v>
      </c>
      <c r="J371" t="s">
        <v>3539</v>
      </c>
      <c r="K371" t="s">
        <v>3540</v>
      </c>
      <c r="L371" t="s">
        <v>2901</v>
      </c>
      <c r="M371" t="s">
        <v>3541</v>
      </c>
      <c r="N371" t="s">
        <v>3542</v>
      </c>
      <c r="O371" t="s">
        <v>3543</v>
      </c>
      <c r="P371" t="s">
        <v>3544</v>
      </c>
      <c r="Q371" t="s">
        <v>3068</v>
      </c>
      <c r="R371" t="s">
        <v>3068</v>
      </c>
      <c r="S371" t="s">
        <v>2901</v>
      </c>
      <c r="T371" t="s">
        <v>2901</v>
      </c>
      <c r="U371" t="s">
        <v>1048</v>
      </c>
      <c r="V371" t="s">
        <v>1048</v>
      </c>
      <c r="W371" t="s">
        <v>340</v>
      </c>
      <c r="X371" t="s">
        <v>3545</v>
      </c>
      <c r="Y371" t="s">
        <v>341</v>
      </c>
      <c r="Z371" t="s">
        <v>342</v>
      </c>
      <c r="AA371" t="s">
        <v>373</v>
      </c>
      <c r="AB371" t="s">
        <v>3024</v>
      </c>
      <c r="AC371" t="s">
        <v>2102</v>
      </c>
      <c r="AD371" t="s">
        <v>2143</v>
      </c>
      <c r="AE371" t="s">
        <v>502</v>
      </c>
      <c r="AF371" t="s">
        <v>398</v>
      </c>
    </row>
    <row r="372" spans="1:32">
      <c r="A372" t="s">
        <v>3546</v>
      </c>
      <c r="B372" t="s">
        <v>2710</v>
      </c>
      <c r="C372" t="s">
        <v>505</v>
      </c>
      <c r="D372" t="s">
        <v>587</v>
      </c>
      <c r="E372" t="s">
        <v>348</v>
      </c>
      <c r="F372" t="s">
        <v>588</v>
      </c>
      <c r="G372" t="s">
        <v>589</v>
      </c>
      <c r="J372" t="s">
        <v>3547</v>
      </c>
      <c r="K372" t="s">
        <v>3548</v>
      </c>
      <c r="L372" t="s">
        <v>3549</v>
      </c>
      <c r="M372" t="s">
        <v>3550</v>
      </c>
      <c r="N372" t="s">
        <v>3551</v>
      </c>
      <c r="O372" t="s">
        <v>3552</v>
      </c>
      <c r="P372" t="s">
        <v>3553</v>
      </c>
      <c r="Q372" t="s">
        <v>2710</v>
      </c>
      <c r="R372" t="s">
        <v>2710</v>
      </c>
      <c r="S372" t="s">
        <v>592</v>
      </c>
      <c r="T372" t="s">
        <v>592</v>
      </c>
      <c r="U372" t="s">
        <v>3554</v>
      </c>
      <c r="V372" t="s">
        <v>3555</v>
      </c>
      <c r="W372" t="s">
        <v>498</v>
      </c>
      <c r="X372" t="s">
        <v>3552</v>
      </c>
      <c r="Y372" t="s">
        <v>341</v>
      </c>
      <c r="Z372" t="s">
        <v>342</v>
      </c>
      <c r="AA372" t="s">
        <v>373</v>
      </c>
      <c r="AB372" t="s">
        <v>395</v>
      </c>
      <c r="AC372" t="s">
        <v>3556</v>
      </c>
      <c r="AD372" t="s">
        <v>2777</v>
      </c>
      <c r="AE372" t="s">
        <v>603</v>
      </c>
      <c r="AF372" t="s">
        <v>604</v>
      </c>
    </row>
    <row r="373" spans="1:32">
      <c r="A373" t="s">
        <v>3557</v>
      </c>
      <c r="B373" t="s">
        <v>3558</v>
      </c>
      <c r="C373" t="s">
        <v>379</v>
      </c>
      <c r="D373" t="s">
        <v>327</v>
      </c>
      <c r="E373" t="s">
        <v>328</v>
      </c>
      <c r="F373" t="s">
        <v>979</v>
      </c>
      <c r="G373" t="s">
        <v>980</v>
      </c>
      <c r="J373" t="s">
        <v>1917</v>
      </c>
      <c r="K373" t="s">
        <v>1918</v>
      </c>
      <c r="L373" t="s">
        <v>1006</v>
      </c>
      <c r="M373" t="s">
        <v>3559</v>
      </c>
      <c r="N373" t="s">
        <v>3560</v>
      </c>
      <c r="O373" t="s">
        <v>1304</v>
      </c>
      <c r="P373" t="s">
        <v>3561</v>
      </c>
      <c r="Q373" t="s">
        <v>3558</v>
      </c>
      <c r="R373" t="s">
        <v>3558</v>
      </c>
      <c r="S373" t="s">
        <v>1006</v>
      </c>
      <c r="T373" t="s">
        <v>1011</v>
      </c>
      <c r="U373" t="s">
        <v>3562</v>
      </c>
      <c r="V373" t="s">
        <v>3563</v>
      </c>
      <c r="W373" t="s">
        <v>340</v>
      </c>
      <c r="X373" t="s">
        <v>1304</v>
      </c>
      <c r="Y373" t="s">
        <v>341</v>
      </c>
      <c r="Z373" t="s">
        <v>342</v>
      </c>
      <c r="AA373" t="s">
        <v>373</v>
      </c>
      <c r="AB373" t="s">
        <v>3564</v>
      </c>
      <c r="AC373" t="s">
        <v>3520</v>
      </c>
      <c r="AD373" t="s">
        <v>3358</v>
      </c>
      <c r="AE373" t="s">
        <v>1924</v>
      </c>
      <c r="AF373" t="s">
        <v>398</v>
      </c>
    </row>
    <row r="374" spans="1:32">
      <c r="A374" t="s">
        <v>3565</v>
      </c>
      <c r="B374" t="s">
        <v>3558</v>
      </c>
      <c r="C374" t="s">
        <v>514</v>
      </c>
      <c r="D374" t="s">
        <v>327</v>
      </c>
      <c r="E374" t="s">
        <v>328</v>
      </c>
      <c r="F374" t="s">
        <v>979</v>
      </c>
      <c r="G374" t="s">
        <v>980</v>
      </c>
      <c r="I374" t="s">
        <v>3566</v>
      </c>
      <c r="J374" t="s">
        <v>1917</v>
      </c>
      <c r="K374" t="s">
        <v>1918</v>
      </c>
      <c r="L374" t="s">
        <v>405</v>
      </c>
      <c r="M374" t="s">
        <v>3567</v>
      </c>
      <c r="N374" t="s">
        <v>3568</v>
      </c>
      <c r="O374" t="s">
        <v>3569</v>
      </c>
      <c r="P374" t="s">
        <v>3570</v>
      </c>
      <c r="Q374" t="s">
        <v>3558</v>
      </c>
      <c r="R374" t="s">
        <v>3558</v>
      </c>
      <c r="S374" t="s">
        <v>405</v>
      </c>
      <c r="T374" t="s">
        <v>411</v>
      </c>
      <c r="U374" t="s">
        <v>3571</v>
      </c>
      <c r="V374" t="s">
        <v>3572</v>
      </c>
      <c r="W374" t="s">
        <v>393</v>
      </c>
      <c r="X374" t="s">
        <v>3573</v>
      </c>
      <c r="Y374" t="s">
        <v>341</v>
      </c>
      <c r="Z374" t="s">
        <v>342</v>
      </c>
      <c r="AA374" t="s">
        <v>373</v>
      </c>
      <c r="AB374" t="s">
        <v>3564</v>
      </c>
      <c r="AC374" t="s">
        <v>3024</v>
      </c>
      <c r="AD374" t="s">
        <v>1469</v>
      </c>
      <c r="AE374" t="s">
        <v>1924</v>
      </c>
      <c r="AF374" t="s">
        <v>398</v>
      </c>
    </row>
    <row r="375" spans="1:32">
      <c r="A375" t="s">
        <v>3574</v>
      </c>
      <c r="B375" t="s">
        <v>3558</v>
      </c>
      <c r="C375" t="s">
        <v>559</v>
      </c>
      <c r="D375" t="s">
        <v>327</v>
      </c>
      <c r="E375" t="s">
        <v>328</v>
      </c>
      <c r="F375" t="s">
        <v>2133</v>
      </c>
      <c r="G375" t="s">
        <v>2134</v>
      </c>
      <c r="J375" t="s">
        <v>784</v>
      </c>
      <c r="K375" t="s">
        <v>785</v>
      </c>
      <c r="L375" t="s">
        <v>3575</v>
      </c>
      <c r="M375" t="s">
        <v>3576</v>
      </c>
      <c r="N375" t="s">
        <v>3577</v>
      </c>
      <c r="O375" t="s">
        <v>935</v>
      </c>
      <c r="P375" t="s">
        <v>3578</v>
      </c>
      <c r="Q375" t="s">
        <v>3558</v>
      </c>
      <c r="R375" t="s">
        <v>3558</v>
      </c>
      <c r="S375" t="s">
        <v>3575</v>
      </c>
      <c r="T375" t="s">
        <v>3579</v>
      </c>
      <c r="U375" t="s">
        <v>372</v>
      </c>
      <c r="V375" t="s">
        <v>3580</v>
      </c>
      <c r="W375" t="s">
        <v>498</v>
      </c>
      <c r="X375" t="s">
        <v>935</v>
      </c>
      <c r="Y375" t="s">
        <v>341</v>
      </c>
      <c r="Z375" t="s">
        <v>342</v>
      </c>
      <c r="AA375" t="s">
        <v>373</v>
      </c>
      <c r="AB375" t="s">
        <v>394</v>
      </c>
      <c r="AC375" t="s">
        <v>3301</v>
      </c>
      <c r="AD375" t="s">
        <v>2693</v>
      </c>
      <c r="AE375">
        <v>1</v>
      </c>
      <c r="AF375" t="s">
        <v>345</v>
      </c>
    </row>
    <row r="376" spans="1:32">
      <c r="A376" t="s">
        <v>3581</v>
      </c>
      <c r="B376" t="s">
        <v>2924</v>
      </c>
      <c r="C376" t="s">
        <v>401</v>
      </c>
      <c r="D376" t="s">
        <v>327</v>
      </c>
      <c r="E376" t="s">
        <v>328</v>
      </c>
      <c r="J376" t="s">
        <v>3582</v>
      </c>
      <c r="K376" t="s">
        <v>3583</v>
      </c>
      <c r="L376" t="s">
        <v>3584</v>
      </c>
      <c r="M376" t="s">
        <v>3585</v>
      </c>
      <c r="N376" t="s">
        <v>3586</v>
      </c>
      <c r="O376" t="s">
        <v>1205</v>
      </c>
      <c r="Q376" t="s">
        <v>3587</v>
      </c>
      <c r="Y376" t="s">
        <v>341</v>
      </c>
      <c r="Z376" t="s">
        <v>355</v>
      </c>
      <c r="AA376" t="s">
        <v>343</v>
      </c>
    </row>
    <row r="377" spans="1:32">
      <c r="A377" t="s">
        <v>3588</v>
      </c>
      <c r="B377" t="s">
        <v>3373</v>
      </c>
      <c r="C377" t="s">
        <v>505</v>
      </c>
      <c r="D377" t="s">
        <v>421</v>
      </c>
      <c r="E377" t="s">
        <v>348</v>
      </c>
      <c r="F377" t="s">
        <v>588</v>
      </c>
      <c r="G377" t="s">
        <v>589</v>
      </c>
      <c r="J377" t="s">
        <v>3589</v>
      </c>
      <c r="K377" t="s">
        <v>3590</v>
      </c>
      <c r="L377" t="s">
        <v>3591</v>
      </c>
      <c r="M377" t="s">
        <v>3592</v>
      </c>
      <c r="N377" t="s">
        <v>3593</v>
      </c>
      <c r="O377" t="s">
        <v>2818</v>
      </c>
      <c r="P377" t="s">
        <v>620</v>
      </c>
      <c r="Q377" t="s">
        <v>3373</v>
      </c>
      <c r="R377" t="s">
        <v>3373</v>
      </c>
      <c r="S377" t="s">
        <v>3591</v>
      </c>
      <c r="T377" t="s">
        <v>3591</v>
      </c>
      <c r="U377" t="s">
        <v>3594</v>
      </c>
      <c r="V377" t="s">
        <v>3595</v>
      </c>
      <c r="W377" t="s">
        <v>624</v>
      </c>
      <c r="X377" t="s">
        <v>2818</v>
      </c>
      <c r="Y377" t="s">
        <v>341</v>
      </c>
      <c r="Z377" t="s">
        <v>342</v>
      </c>
      <c r="AA377" t="s">
        <v>373</v>
      </c>
      <c r="AB377" t="s">
        <v>395</v>
      </c>
      <c r="AC377" t="s">
        <v>3421</v>
      </c>
      <c r="AD377" t="s">
        <v>1050</v>
      </c>
    </row>
    <row r="378" spans="1:32">
      <c r="A378" t="s">
        <v>3596</v>
      </c>
      <c r="B378" t="s">
        <v>2761</v>
      </c>
      <c r="C378" t="s">
        <v>514</v>
      </c>
      <c r="D378" t="s">
        <v>327</v>
      </c>
      <c r="E378" t="s">
        <v>328</v>
      </c>
      <c r="F378" t="s">
        <v>1079</v>
      </c>
      <c r="G378" t="s">
        <v>1080</v>
      </c>
      <c r="J378" t="s">
        <v>54</v>
      </c>
      <c r="K378" t="s">
        <v>1081</v>
      </c>
      <c r="L378" t="s">
        <v>2032</v>
      </c>
      <c r="M378" t="s">
        <v>3597</v>
      </c>
      <c r="N378" t="s">
        <v>3598</v>
      </c>
      <c r="O378" t="s">
        <v>1515</v>
      </c>
      <c r="P378" t="s">
        <v>3599</v>
      </c>
      <c r="Q378" t="s">
        <v>2761</v>
      </c>
      <c r="R378" t="s">
        <v>2761</v>
      </c>
      <c r="S378" t="s">
        <v>2032</v>
      </c>
      <c r="T378" t="s">
        <v>2032</v>
      </c>
      <c r="U378" t="s">
        <v>372</v>
      </c>
      <c r="V378" t="s">
        <v>3073</v>
      </c>
      <c r="W378" t="s">
        <v>340</v>
      </c>
      <c r="X378" t="s">
        <v>1515</v>
      </c>
      <c r="Y378" t="s">
        <v>341</v>
      </c>
      <c r="Z378" t="s">
        <v>342</v>
      </c>
      <c r="AA378" t="s">
        <v>373</v>
      </c>
      <c r="AB378" t="s">
        <v>3600</v>
      </c>
      <c r="AC378" t="s">
        <v>2869</v>
      </c>
      <c r="AD378" t="s">
        <v>2399</v>
      </c>
      <c r="AE378" t="s">
        <v>584</v>
      </c>
      <c r="AF378" t="s">
        <v>398</v>
      </c>
    </row>
    <row r="379" spans="1:32">
      <c r="A379" t="s">
        <v>3601</v>
      </c>
      <c r="B379" t="s">
        <v>3602</v>
      </c>
      <c r="C379" t="s">
        <v>2482</v>
      </c>
      <c r="D379" t="s">
        <v>327</v>
      </c>
      <c r="E379" t="s">
        <v>328</v>
      </c>
      <c r="F379" t="s">
        <v>1097</v>
      </c>
      <c r="G379" t="s">
        <v>1098</v>
      </c>
      <c r="J379" t="s">
        <v>364</v>
      </c>
      <c r="K379" t="s">
        <v>365</v>
      </c>
      <c r="L379" t="s">
        <v>3575</v>
      </c>
      <c r="M379" t="s">
        <v>3603</v>
      </c>
      <c r="N379" t="s">
        <v>3604</v>
      </c>
      <c r="O379" t="s">
        <v>1041</v>
      </c>
      <c r="P379" t="s">
        <v>3605</v>
      </c>
      <c r="Q379" t="s">
        <v>3602</v>
      </c>
      <c r="R379" t="s">
        <v>3602</v>
      </c>
      <c r="S379" t="s">
        <v>3575</v>
      </c>
      <c r="T379" t="s">
        <v>3579</v>
      </c>
      <c r="U379" t="s">
        <v>3606</v>
      </c>
      <c r="V379" t="s">
        <v>3607</v>
      </c>
      <c r="W379" t="s">
        <v>498</v>
      </c>
      <c r="X379" t="s">
        <v>1041</v>
      </c>
      <c r="Y379" t="s">
        <v>341</v>
      </c>
      <c r="Z379" t="s">
        <v>342</v>
      </c>
      <c r="AA379" t="s">
        <v>373</v>
      </c>
      <c r="AB379" t="s">
        <v>3051</v>
      </c>
      <c r="AC379" t="s">
        <v>3564</v>
      </c>
      <c r="AD379" t="s">
        <v>1561</v>
      </c>
      <c r="AE379">
        <v>7</v>
      </c>
      <c r="AF379" t="s">
        <v>345</v>
      </c>
    </row>
    <row r="380" spans="1:32">
      <c r="A380" t="s">
        <v>3608</v>
      </c>
      <c r="B380" t="s">
        <v>3602</v>
      </c>
      <c r="C380" t="s">
        <v>2482</v>
      </c>
      <c r="D380" t="s">
        <v>327</v>
      </c>
      <c r="E380" t="s">
        <v>328</v>
      </c>
      <c r="F380" t="s">
        <v>1563</v>
      </c>
      <c r="G380" t="s">
        <v>1564</v>
      </c>
      <c r="J380" t="s">
        <v>452</v>
      </c>
      <c r="K380" t="s">
        <v>453</v>
      </c>
      <c r="L380" t="s">
        <v>1900</v>
      </c>
      <c r="M380" t="s">
        <v>3609</v>
      </c>
      <c r="N380" t="s">
        <v>3610</v>
      </c>
      <c r="O380" t="s">
        <v>3611</v>
      </c>
      <c r="P380" t="s">
        <v>3612</v>
      </c>
      <c r="Q380" t="s">
        <v>3602</v>
      </c>
      <c r="R380" t="s">
        <v>3602</v>
      </c>
      <c r="S380" t="s">
        <v>1900</v>
      </c>
      <c r="T380" t="s">
        <v>1905</v>
      </c>
      <c r="U380" t="s">
        <v>3613</v>
      </c>
      <c r="V380" t="s">
        <v>3614</v>
      </c>
      <c r="W380" t="s">
        <v>498</v>
      </c>
      <c r="X380" t="s">
        <v>3611</v>
      </c>
      <c r="Y380" t="s">
        <v>341</v>
      </c>
      <c r="Z380" t="s">
        <v>342</v>
      </c>
      <c r="AA380" t="s">
        <v>373</v>
      </c>
      <c r="AB380" t="s">
        <v>3051</v>
      </c>
      <c r="AC380" t="s">
        <v>3564</v>
      </c>
      <c r="AD380" t="s">
        <v>3358</v>
      </c>
      <c r="AE380" t="s">
        <v>465</v>
      </c>
      <c r="AF380" t="s">
        <v>345</v>
      </c>
    </row>
    <row r="381" spans="1:32">
      <c r="A381" t="s">
        <v>3615</v>
      </c>
      <c r="B381" t="s">
        <v>3301</v>
      </c>
      <c r="C381" t="s">
        <v>379</v>
      </c>
      <c r="D381" t="s">
        <v>327</v>
      </c>
      <c r="E381" t="s">
        <v>328</v>
      </c>
      <c r="J381" t="s">
        <v>1811</v>
      </c>
      <c r="K381" t="s">
        <v>1812</v>
      </c>
      <c r="L381" t="s">
        <v>1423</v>
      </c>
      <c r="M381" t="s">
        <v>3616</v>
      </c>
      <c r="N381" t="s">
        <v>3617</v>
      </c>
      <c r="O381" t="s">
        <v>3618</v>
      </c>
      <c r="P381" t="s">
        <v>3619</v>
      </c>
      <c r="Q381" t="s">
        <v>3301</v>
      </c>
      <c r="R381" t="s">
        <v>3301</v>
      </c>
      <c r="S381" t="s">
        <v>1423</v>
      </c>
      <c r="T381" t="s">
        <v>1428</v>
      </c>
      <c r="U381" t="s">
        <v>3620</v>
      </c>
      <c r="V381" t="s">
        <v>3621</v>
      </c>
      <c r="W381" t="s">
        <v>498</v>
      </c>
      <c r="X381" t="s">
        <v>3622</v>
      </c>
      <c r="Y381" t="s">
        <v>341</v>
      </c>
      <c r="Z381" t="s">
        <v>342</v>
      </c>
      <c r="AA381" t="s">
        <v>373</v>
      </c>
      <c r="AB381" t="s">
        <v>3623</v>
      </c>
      <c r="AC381" t="s">
        <v>3204</v>
      </c>
      <c r="AD381" t="s">
        <v>1679</v>
      </c>
      <c r="AE381" t="s">
        <v>397</v>
      </c>
      <c r="AF381" t="s">
        <v>398</v>
      </c>
    </row>
    <row r="382" spans="1:32">
      <c r="A382" t="s">
        <v>3624</v>
      </c>
      <c r="B382" t="s">
        <v>3625</v>
      </c>
      <c r="C382" t="s">
        <v>379</v>
      </c>
      <c r="D382" t="s">
        <v>327</v>
      </c>
      <c r="E382" t="s">
        <v>328</v>
      </c>
      <c r="F382" t="s">
        <v>486</v>
      </c>
      <c r="G382" t="s">
        <v>487</v>
      </c>
      <c r="J382" t="s">
        <v>96</v>
      </c>
      <c r="K382" t="s">
        <v>3626</v>
      </c>
      <c r="L382" t="s">
        <v>1354</v>
      </c>
      <c r="M382" t="s">
        <v>3627</v>
      </c>
      <c r="N382" t="s">
        <v>3628</v>
      </c>
      <c r="O382" t="s">
        <v>752</v>
      </c>
      <c r="P382" t="s">
        <v>3629</v>
      </c>
      <c r="Q382" t="s">
        <v>3625</v>
      </c>
      <c r="R382" t="s">
        <v>3625</v>
      </c>
      <c r="S382" t="s">
        <v>1354</v>
      </c>
      <c r="T382" t="s">
        <v>1359</v>
      </c>
      <c r="U382" t="s">
        <v>372</v>
      </c>
      <c r="V382" t="s">
        <v>3630</v>
      </c>
      <c r="W382" t="s">
        <v>340</v>
      </c>
      <c r="X382" t="s">
        <v>752</v>
      </c>
      <c r="Y382" t="s">
        <v>341</v>
      </c>
      <c r="Z382" t="s">
        <v>342</v>
      </c>
      <c r="AA382" t="s">
        <v>373</v>
      </c>
      <c r="AB382" t="s">
        <v>3463</v>
      </c>
      <c r="AC382" t="s">
        <v>2102</v>
      </c>
      <c r="AD382" t="s">
        <v>3155</v>
      </c>
      <c r="AE382" t="s">
        <v>417</v>
      </c>
      <c r="AF382" t="s">
        <v>398</v>
      </c>
    </row>
    <row r="383" spans="1:32">
      <c r="A383" t="s">
        <v>3631</v>
      </c>
      <c r="B383" t="s">
        <v>2760</v>
      </c>
      <c r="C383" t="s">
        <v>379</v>
      </c>
      <c r="D383" t="s">
        <v>327</v>
      </c>
      <c r="E383" t="s">
        <v>328</v>
      </c>
      <c r="J383" t="s">
        <v>1352</v>
      </c>
      <c r="K383" t="s">
        <v>1353</v>
      </c>
      <c r="L383" t="s">
        <v>426</v>
      </c>
      <c r="M383" t="s">
        <v>3632</v>
      </c>
      <c r="N383" t="s">
        <v>3633</v>
      </c>
      <c r="O383" t="s">
        <v>3634</v>
      </c>
      <c r="P383" t="s">
        <v>3635</v>
      </c>
      <c r="Q383" t="s">
        <v>2760</v>
      </c>
      <c r="R383" t="s">
        <v>2760</v>
      </c>
      <c r="S383" t="s">
        <v>426</v>
      </c>
      <c r="T383" t="s">
        <v>667</v>
      </c>
      <c r="U383" t="s">
        <v>3636</v>
      </c>
      <c r="V383" t="s">
        <v>3637</v>
      </c>
      <c r="W383" t="s">
        <v>340</v>
      </c>
      <c r="X383" t="s">
        <v>3634</v>
      </c>
      <c r="Y383" t="s">
        <v>341</v>
      </c>
      <c r="Z383" t="s">
        <v>342</v>
      </c>
      <c r="AA383" t="s">
        <v>373</v>
      </c>
      <c r="AB383" t="s">
        <v>3473</v>
      </c>
      <c r="AC383" t="s">
        <v>3246</v>
      </c>
      <c r="AD383" t="s">
        <v>870</v>
      </c>
      <c r="AE383" t="s">
        <v>964</v>
      </c>
      <c r="AF383" t="s">
        <v>398</v>
      </c>
    </row>
    <row r="384" spans="1:32">
      <c r="A384" t="s">
        <v>3638</v>
      </c>
      <c r="B384" t="s">
        <v>3639</v>
      </c>
      <c r="C384" t="s">
        <v>451</v>
      </c>
      <c r="D384" t="s">
        <v>327</v>
      </c>
      <c r="E384" t="s">
        <v>328</v>
      </c>
      <c r="F384" t="s">
        <v>966</v>
      </c>
      <c r="G384" t="s">
        <v>363</v>
      </c>
      <c r="J384" t="s">
        <v>632</v>
      </c>
      <c r="K384" t="s">
        <v>633</v>
      </c>
      <c r="L384" t="s">
        <v>941</v>
      </c>
      <c r="M384" t="s">
        <v>3640</v>
      </c>
      <c r="N384" t="s">
        <v>3641</v>
      </c>
      <c r="O384" t="s">
        <v>3642</v>
      </c>
      <c r="P384" t="s">
        <v>3643</v>
      </c>
      <c r="Q384" t="s">
        <v>3639</v>
      </c>
      <c r="R384" t="s">
        <v>2760</v>
      </c>
      <c r="S384" t="s">
        <v>941</v>
      </c>
      <c r="T384" t="s">
        <v>2192</v>
      </c>
      <c r="U384" t="s">
        <v>372</v>
      </c>
      <c r="V384" t="s">
        <v>3644</v>
      </c>
      <c r="W384" t="s">
        <v>414</v>
      </c>
      <c r="X384" t="s">
        <v>3642</v>
      </c>
      <c r="Y384" t="s">
        <v>341</v>
      </c>
      <c r="Z384" t="s">
        <v>342</v>
      </c>
      <c r="AA384" t="s">
        <v>373</v>
      </c>
      <c r="AB384" t="s">
        <v>3051</v>
      </c>
      <c r="AC384" t="s">
        <v>395</v>
      </c>
      <c r="AD384" t="s">
        <v>2777</v>
      </c>
      <c r="AE384">
        <v>8</v>
      </c>
      <c r="AF384" t="s">
        <v>345</v>
      </c>
    </row>
    <row r="385" spans="1:32">
      <c r="A385" t="s">
        <v>3645</v>
      </c>
      <c r="B385" t="s">
        <v>3238</v>
      </c>
      <c r="C385" t="s">
        <v>379</v>
      </c>
      <c r="D385" t="s">
        <v>327</v>
      </c>
      <c r="E385" t="s">
        <v>328</v>
      </c>
      <c r="F385" t="s">
        <v>531</v>
      </c>
      <c r="G385" t="s">
        <v>532</v>
      </c>
      <c r="J385" t="s">
        <v>533</v>
      </c>
      <c r="K385" t="s">
        <v>534</v>
      </c>
      <c r="L385" t="s">
        <v>1423</v>
      </c>
      <c r="M385" t="s">
        <v>3646</v>
      </c>
      <c r="N385" t="s">
        <v>3647</v>
      </c>
      <c r="O385" t="s">
        <v>3648</v>
      </c>
      <c r="P385" t="s">
        <v>3649</v>
      </c>
      <c r="Q385" t="s">
        <v>3238</v>
      </c>
      <c r="R385" t="s">
        <v>3238</v>
      </c>
      <c r="S385" t="s">
        <v>1423</v>
      </c>
      <c r="T385" t="s">
        <v>1428</v>
      </c>
      <c r="U385" t="s">
        <v>3650</v>
      </c>
      <c r="V385" t="s">
        <v>3651</v>
      </c>
      <c r="W385" t="s">
        <v>498</v>
      </c>
      <c r="X385" t="s">
        <v>3648</v>
      </c>
      <c r="Y385" t="s">
        <v>341</v>
      </c>
      <c r="Z385" t="s">
        <v>342</v>
      </c>
      <c r="AA385" t="s">
        <v>373</v>
      </c>
      <c r="AB385" t="s">
        <v>3652</v>
      </c>
      <c r="AC385" t="s">
        <v>2881</v>
      </c>
      <c r="AD385" t="s">
        <v>416</v>
      </c>
      <c r="AE385" t="s">
        <v>397</v>
      </c>
      <c r="AF385" t="s">
        <v>398</v>
      </c>
    </row>
    <row r="386" spans="1:32">
      <c r="A386" t="s">
        <v>3653</v>
      </c>
      <c r="B386" t="s">
        <v>3428</v>
      </c>
      <c r="C386" t="s">
        <v>514</v>
      </c>
      <c r="D386" t="s">
        <v>327</v>
      </c>
      <c r="E386" t="s">
        <v>328</v>
      </c>
      <c r="F386" t="s">
        <v>3654</v>
      </c>
      <c r="G386" t="s">
        <v>3655</v>
      </c>
      <c r="J386" t="s">
        <v>3656</v>
      </c>
      <c r="K386" t="s">
        <v>3657</v>
      </c>
      <c r="L386" t="s">
        <v>3342</v>
      </c>
      <c r="M386" t="s">
        <v>3658</v>
      </c>
      <c r="N386" t="s">
        <v>3659</v>
      </c>
      <c r="O386" t="s">
        <v>1041</v>
      </c>
      <c r="P386" t="s">
        <v>3660</v>
      </c>
      <c r="Q386" t="s">
        <v>3238</v>
      </c>
      <c r="R386" t="s">
        <v>3407</v>
      </c>
      <c r="S386" t="s">
        <v>3342</v>
      </c>
      <c r="U386" t="s">
        <v>372</v>
      </c>
      <c r="V386" t="s">
        <v>372</v>
      </c>
      <c r="Y386" t="s">
        <v>341</v>
      </c>
      <c r="Z386" t="s">
        <v>342</v>
      </c>
      <c r="AA386" t="s">
        <v>373</v>
      </c>
      <c r="AB386" t="s">
        <v>2102</v>
      </c>
      <c r="AC386" t="s">
        <v>3421</v>
      </c>
      <c r="AD386" t="s">
        <v>627</v>
      </c>
      <c r="AE386" t="s">
        <v>397</v>
      </c>
      <c r="AF386" t="s">
        <v>398</v>
      </c>
    </row>
    <row r="387" spans="1:32">
      <c r="A387" t="s">
        <v>3661</v>
      </c>
      <c r="B387" t="s">
        <v>3428</v>
      </c>
      <c r="C387" t="s">
        <v>653</v>
      </c>
      <c r="D387" t="s">
        <v>327</v>
      </c>
      <c r="E387" t="s">
        <v>328</v>
      </c>
      <c r="F387" t="s">
        <v>966</v>
      </c>
      <c r="G387" t="s">
        <v>363</v>
      </c>
      <c r="J387" t="s">
        <v>632</v>
      </c>
      <c r="K387" t="s">
        <v>633</v>
      </c>
      <c r="L387" t="s">
        <v>941</v>
      </c>
      <c r="M387" t="s">
        <v>3662</v>
      </c>
      <c r="N387" t="s">
        <v>3663</v>
      </c>
      <c r="O387" t="s">
        <v>1069</v>
      </c>
      <c r="P387" t="s">
        <v>3664</v>
      </c>
      <c r="Q387" t="s">
        <v>3428</v>
      </c>
      <c r="R387" t="s">
        <v>3238</v>
      </c>
      <c r="S387" t="s">
        <v>941</v>
      </c>
      <c r="T387" t="s">
        <v>2192</v>
      </c>
      <c r="U387" t="s">
        <v>3665</v>
      </c>
      <c r="V387" t="s">
        <v>3666</v>
      </c>
      <c r="W387" t="s">
        <v>414</v>
      </c>
      <c r="X387" t="s">
        <v>1069</v>
      </c>
      <c r="Y387" t="s">
        <v>341</v>
      </c>
      <c r="Z387" t="s">
        <v>342</v>
      </c>
      <c r="AA387" t="s">
        <v>373</v>
      </c>
      <c r="AB387" t="s">
        <v>3667</v>
      </c>
      <c r="AC387" t="s">
        <v>3421</v>
      </c>
      <c r="AD387" t="s">
        <v>627</v>
      </c>
      <c r="AE387">
        <v>8</v>
      </c>
      <c r="AF387" t="s">
        <v>345</v>
      </c>
    </row>
    <row r="388" spans="1:32">
      <c r="A388" t="s">
        <v>3668</v>
      </c>
      <c r="B388" t="s">
        <v>3669</v>
      </c>
      <c r="C388" t="s">
        <v>653</v>
      </c>
      <c r="D388" t="s">
        <v>327</v>
      </c>
      <c r="E388" t="s">
        <v>328</v>
      </c>
      <c r="F388" t="s">
        <v>737</v>
      </c>
      <c r="G388" t="s">
        <v>363</v>
      </c>
      <c r="J388" t="s">
        <v>331</v>
      </c>
      <c r="K388" t="s">
        <v>332</v>
      </c>
      <c r="L388" t="s">
        <v>941</v>
      </c>
      <c r="M388" t="s">
        <v>3670</v>
      </c>
      <c r="N388" t="s">
        <v>3671</v>
      </c>
      <c r="O388" t="s">
        <v>3672</v>
      </c>
      <c r="P388" t="s">
        <v>3673</v>
      </c>
      <c r="Q388" t="s">
        <v>3669</v>
      </c>
      <c r="R388" t="s">
        <v>3669</v>
      </c>
      <c r="S388" t="s">
        <v>941</v>
      </c>
      <c r="T388" t="s">
        <v>2192</v>
      </c>
      <c r="U388" t="s">
        <v>372</v>
      </c>
      <c r="V388" t="s">
        <v>372</v>
      </c>
      <c r="W388" t="s">
        <v>414</v>
      </c>
      <c r="X388" t="s">
        <v>3672</v>
      </c>
      <c r="Y388" t="s">
        <v>341</v>
      </c>
      <c r="Z388" t="s">
        <v>342</v>
      </c>
      <c r="AA388" t="s">
        <v>373</v>
      </c>
      <c r="AB388" t="s">
        <v>3674</v>
      </c>
      <c r="AC388" t="s">
        <v>3675</v>
      </c>
      <c r="AD388" t="s">
        <v>1596</v>
      </c>
      <c r="AE388">
        <v>3</v>
      </c>
      <c r="AF388" t="s">
        <v>345</v>
      </c>
    </row>
    <row r="389" spans="1:32">
      <c r="A389" t="s">
        <v>3676</v>
      </c>
      <c r="B389" t="s">
        <v>3677</v>
      </c>
      <c r="C389" t="s">
        <v>2024</v>
      </c>
      <c r="D389" t="s">
        <v>327</v>
      </c>
      <c r="E389" t="s">
        <v>328</v>
      </c>
      <c r="F389" t="s">
        <v>919</v>
      </c>
      <c r="G389" t="s">
        <v>920</v>
      </c>
      <c r="L389" t="s">
        <v>1099</v>
      </c>
      <c r="M389" t="s">
        <v>3678</v>
      </c>
      <c r="Q389" t="s">
        <v>3677</v>
      </c>
      <c r="R389" t="s">
        <v>3677</v>
      </c>
      <c r="S389" t="s">
        <v>1099</v>
      </c>
      <c r="T389" t="s">
        <v>1099</v>
      </c>
      <c r="U389" t="s">
        <v>3679</v>
      </c>
      <c r="Y389" t="s">
        <v>341</v>
      </c>
      <c r="Z389" t="s">
        <v>342</v>
      </c>
      <c r="AA389" t="s">
        <v>373</v>
      </c>
      <c r="AB389" t="s">
        <v>1105</v>
      </c>
      <c r="AC389" t="s">
        <v>1106</v>
      </c>
      <c r="AD389" t="s">
        <v>3680</v>
      </c>
    </row>
    <row r="390" spans="1:32">
      <c r="A390" t="s">
        <v>3681</v>
      </c>
      <c r="B390" t="s">
        <v>3330</v>
      </c>
      <c r="C390" t="s">
        <v>401</v>
      </c>
      <c r="D390" t="s">
        <v>327</v>
      </c>
      <c r="E390" t="s">
        <v>328</v>
      </c>
      <c r="J390" t="s">
        <v>331</v>
      </c>
      <c r="K390" t="s">
        <v>332</v>
      </c>
      <c r="L390" t="s">
        <v>3682</v>
      </c>
      <c r="M390" t="s">
        <v>3683</v>
      </c>
      <c r="N390" t="s">
        <v>3684</v>
      </c>
      <c r="O390" t="s">
        <v>3685</v>
      </c>
      <c r="P390" t="s">
        <v>3686</v>
      </c>
      <c r="Q390" t="s">
        <v>3677</v>
      </c>
      <c r="R390" t="s">
        <v>3669</v>
      </c>
      <c r="S390" t="s">
        <v>3682</v>
      </c>
      <c r="U390" t="s">
        <v>372</v>
      </c>
      <c r="V390" t="s">
        <v>372</v>
      </c>
      <c r="W390" t="s">
        <v>414</v>
      </c>
      <c r="X390" t="s">
        <v>3685</v>
      </c>
      <c r="Y390" t="s">
        <v>341</v>
      </c>
      <c r="Z390" t="s">
        <v>342</v>
      </c>
      <c r="AA390" t="s">
        <v>373</v>
      </c>
      <c r="AB390" t="s">
        <v>3687</v>
      </c>
      <c r="AC390" t="s">
        <v>3688</v>
      </c>
      <c r="AD390" t="s">
        <v>1015</v>
      </c>
      <c r="AE390">
        <v>3</v>
      </c>
      <c r="AF390" t="s">
        <v>345</v>
      </c>
    </row>
    <row r="391" spans="1:32">
      <c r="A391" t="s">
        <v>3689</v>
      </c>
      <c r="B391" t="s">
        <v>3237</v>
      </c>
      <c r="C391" t="s">
        <v>379</v>
      </c>
      <c r="D391" t="s">
        <v>327</v>
      </c>
      <c r="E391" t="s">
        <v>328</v>
      </c>
      <c r="F391" t="s">
        <v>3042</v>
      </c>
      <c r="G391" t="s">
        <v>3043</v>
      </c>
      <c r="J391" t="s">
        <v>3044</v>
      </c>
      <c r="K391" t="s">
        <v>3045</v>
      </c>
      <c r="L391" t="s">
        <v>3690</v>
      </c>
      <c r="M391" t="s">
        <v>3691</v>
      </c>
      <c r="N391" t="s">
        <v>3692</v>
      </c>
      <c r="O391" t="s">
        <v>3693</v>
      </c>
      <c r="Q391" t="s">
        <v>3237</v>
      </c>
      <c r="R391" t="s">
        <v>3237</v>
      </c>
      <c r="S391" t="s">
        <v>3694</v>
      </c>
      <c r="T391" t="s">
        <v>3695</v>
      </c>
      <c r="U391" t="s">
        <v>3696</v>
      </c>
      <c r="V391" t="s">
        <v>3697</v>
      </c>
      <c r="W391" t="s">
        <v>498</v>
      </c>
      <c r="X391" t="s">
        <v>3693</v>
      </c>
      <c r="Y391" t="s">
        <v>341</v>
      </c>
      <c r="Z391" t="s">
        <v>342</v>
      </c>
      <c r="AA391" t="s">
        <v>373</v>
      </c>
      <c r="AB391" t="s">
        <v>3698</v>
      </c>
      <c r="AC391" t="s">
        <v>3204</v>
      </c>
      <c r="AD391" t="s">
        <v>2143</v>
      </c>
      <c r="AE391" t="s">
        <v>3053</v>
      </c>
      <c r="AF391" t="s">
        <v>398</v>
      </c>
    </row>
    <row r="392" spans="1:32">
      <c r="A392" t="s">
        <v>3699</v>
      </c>
      <c r="B392" t="s">
        <v>3700</v>
      </c>
      <c r="C392" t="s">
        <v>653</v>
      </c>
      <c r="D392" t="s">
        <v>327</v>
      </c>
      <c r="E392" t="s">
        <v>328</v>
      </c>
      <c r="F392" t="s">
        <v>1552</v>
      </c>
      <c r="G392" t="s">
        <v>1553</v>
      </c>
      <c r="J392" t="s">
        <v>452</v>
      </c>
      <c r="K392" t="s">
        <v>453</v>
      </c>
      <c r="L392" t="s">
        <v>1880</v>
      </c>
      <c r="M392" t="s">
        <v>3701</v>
      </c>
      <c r="N392" t="s">
        <v>3702</v>
      </c>
      <c r="O392" t="s">
        <v>3703</v>
      </c>
      <c r="P392" t="s">
        <v>3704</v>
      </c>
      <c r="Q392" t="s">
        <v>3237</v>
      </c>
      <c r="R392" t="s">
        <v>3237</v>
      </c>
      <c r="S392" t="s">
        <v>1880</v>
      </c>
      <c r="T392" t="s">
        <v>1885</v>
      </c>
      <c r="U392" t="s">
        <v>3087</v>
      </c>
      <c r="V392" t="s">
        <v>3705</v>
      </c>
      <c r="W392" t="s">
        <v>414</v>
      </c>
      <c r="X392" t="s">
        <v>3703</v>
      </c>
      <c r="Y392" t="s">
        <v>341</v>
      </c>
      <c r="Z392" t="s">
        <v>342</v>
      </c>
      <c r="AA392" t="s">
        <v>373</v>
      </c>
      <c r="AB392" t="s">
        <v>3706</v>
      </c>
      <c r="AC392" t="s">
        <v>2853</v>
      </c>
      <c r="AD392" t="s">
        <v>1191</v>
      </c>
      <c r="AE392" t="s">
        <v>465</v>
      </c>
      <c r="AF392" t="s">
        <v>345</v>
      </c>
    </row>
    <row r="393" spans="1:32">
      <c r="A393" t="s">
        <v>3707</v>
      </c>
      <c r="B393" t="s">
        <v>3700</v>
      </c>
      <c r="C393" t="s">
        <v>420</v>
      </c>
      <c r="D393" t="s">
        <v>327</v>
      </c>
      <c r="E393" t="s">
        <v>328</v>
      </c>
      <c r="F393" t="s">
        <v>1002</v>
      </c>
      <c r="G393" t="s">
        <v>1003</v>
      </c>
      <c r="J393" t="s">
        <v>211</v>
      </c>
      <c r="K393" t="s">
        <v>3708</v>
      </c>
      <c r="L393" t="s">
        <v>469</v>
      </c>
      <c r="M393" t="s">
        <v>3709</v>
      </c>
      <c r="N393" t="s">
        <v>3710</v>
      </c>
      <c r="O393" t="s">
        <v>3711</v>
      </c>
      <c r="P393" t="s">
        <v>3712</v>
      </c>
      <c r="Q393" t="s">
        <v>3700</v>
      </c>
      <c r="R393" t="s">
        <v>3556</v>
      </c>
      <c r="Y393" t="s">
        <v>341</v>
      </c>
      <c r="Z393" t="s">
        <v>355</v>
      </c>
      <c r="AA393" t="s">
        <v>343</v>
      </c>
      <c r="AE393" t="s">
        <v>964</v>
      </c>
      <c r="AF393" t="s">
        <v>398</v>
      </c>
    </row>
    <row r="394" spans="1:32">
      <c r="A394" t="s">
        <v>3713</v>
      </c>
      <c r="B394" t="s">
        <v>3714</v>
      </c>
      <c r="C394" t="s">
        <v>736</v>
      </c>
      <c r="D394" t="s">
        <v>327</v>
      </c>
      <c r="E394" t="s">
        <v>328</v>
      </c>
      <c r="J394" t="s">
        <v>2752</v>
      </c>
      <c r="K394" t="s">
        <v>2753</v>
      </c>
      <c r="L394" t="s">
        <v>3286</v>
      </c>
      <c r="M394" t="s">
        <v>3715</v>
      </c>
      <c r="N394" t="s">
        <v>3716</v>
      </c>
      <c r="O394" t="s">
        <v>3717</v>
      </c>
      <c r="P394" t="s">
        <v>3718</v>
      </c>
      <c r="Q394" t="s">
        <v>3714</v>
      </c>
      <c r="R394" t="s">
        <v>3677</v>
      </c>
      <c r="S394" t="s">
        <v>3286</v>
      </c>
      <c r="U394" t="s">
        <v>1457</v>
      </c>
      <c r="V394" t="s">
        <v>1457</v>
      </c>
      <c r="W394" t="s">
        <v>340</v>
      </c>
      <c r="X394" t="s">
        <v>3717</v>
      </c>
      <c r="Y394" t="s">
        <v>341</v>
      </c>
      <c r="Z394" t="s">
        <v>342</v>
      </c>
      <c r="AA394" t="s">
        <v>373</v>
      </c>
      <c r="AB394" t="s">
        <v>3698</v>
      </c>
      <c r="AC394" t="s">
        <v>3719</v>
      </c>
      <c r="AD394" t="s">
        <v>544</v>
      </c>
      <c r="AE394">
        <v>8</v>
      </c>
      <c r="AF394" t="s">
        <v>345</v>
      </c>
    </row>
    <row r="395" spans="1:32">
      <c r="A395" t="s">
        <v>3720</v>
      </c>
      <c r="B395" t="s">
        <v>3714</v>
      </c>
      <c r="C395" t="s">
        <v>2482</v>
      </c>
      <c r="D395" t="s">
        <v>327</v>
      </c>
      <c r="E395" t="s">
        <v>328</v>
      </c>
      <c r="F395" t="s">
        <v>643</v>
      </c>
      <c r="G395" t="s">
        <v>644</v>
      </c>
      <c r="J395" t="s">
        <v>452</v>
      </c>
      <c r="K395" t="s">
        <v>453</v>
      </c>
      <c r="L395" t="s">
        <v>1990</v>
      </c>
      <c r="M395" t="s">
        <v>3721</v>
      </c>
      <c r="N395" t="s">
        <v>3722</v>
      </c>
      <c r="O395" t="s">
        <v>336</v>
      </c>
      <c r="Q395" t="s">
        <v>3714</v>
      </c>
      <c r="R395" t="s">
        <v>3373</v>
      </c>
      <c r="S395" t="s">
        <v>2629</v>
      </c>
      <c r="T395" t="s">
        <v>2632</v>
      </c>
      <c r="U395" t="s">
        <v>1048</v>
      </c>
      <c r="V395" t="s">
        <v>1048</v>
      </c>
      <c r="W395" t="s">
        <v>3723</v>
      </c>
      <c r="X395" t="s">
        <v>336</v>
      </c>
      <c r="Y395" t="s">
        <v>341</v>
      </c>
      <c r="Z395" t="s">
        <v>342</v>
      </c>
      <c r="AA395" t="s">
        <v>373</v>
      </c>
      <c r="AB395" t="s">
        <v>3724</v>
      </c>
      <c r="AC395" t="s">
        <v>3204</v>
      </c>
      <c r="AD395" t="s">
        <v>3399</v>
      </c>
      <c r="AE395" t="s">
        <v>465</v>
      </c>
      <c r="AF395" t="s">
        <v>345</v>
      </c>
    </row>
    <row r="396" spans="1:32">
      <c r="A396" t="s">
        <v>3725</v>
      </c>
      <c r="B396" t="s">
        <v>3714</v>
      </c>
      <c r="C396" t="s">
        <v>2482</v>
      </c>
      <c r="D396" t="s">
        <v>327</v>
      </c>
      <c r="E396" t="s">
        <v>328</v>
      </c>
      <c r="F396" t="s">
        <v>643</v>
      </c>
      <c r="G396" t="s">
        <v>644</v>
      </c>
      <c r="J396" t="s">
        <v>452</v>
      </c>
      <c r="K396" t="s">
        <v>453</v>
      </c>
      <c r="L396" t="s">
        <v>1990</v>
      </c>
      <c r="M396" t="s">
        <v>3726</v>
      </c>
      <c r="N396" t="s">
        <v>3727</v>
      </c>
      <c r="O396" t="s">
        <v>1041</v>
      </c>
      <c r="Q396" t="s">
        <v>3714</v>
      </c>
      <c r="R396" t="s">
        <v>716</v>
      </c>
      <c r="S396" t="s">
        <v>3575</v>
      </c>
      <c r="T396" t="s">
        <v>3728</v>
      </c>
      <c r="U396" t="s">
        <v>2784</v>
      </c>
      <c r="V396" t="s">
        <v>2785</v>
      </c>
      <c r="W396" t="s">
        <v>498</v>
      </c>
      <c r="X396" t="s">
        <v>1041</v>
      </c>
      <c r="Y396" t="s">
        <v>341</v>
      </c>
      <c r="Z396" t="s">
        <v>342</v>
      </c>
      <c r="AA396" t="s">
        <v>373</v>
      </c>
      <c r="AB396" t="s">
        <v>3724</v>
      </c>
      <c r="AC396" t="s">
        <v>3204</v>
      </c>
      <c r="AD396" t="s">
        <v>3399</v>
      </c>
      <c r="AE396" t="s">
        <v>465</v>
      </c>
      <c r="AF396" t="s">
        <v>345</v>
      </c>
    </row>
    <row r="397" spans="1:32">
      <c r="A397" t="s">
        <v>3729</v>
      </c>
      <c r="B397" t="s">
        <v>3393</v>
      </c>
      <c r="C397" t="s">
        <v>379</v>
      </c>
      <c r="D397" t="s">
        <v>327</v>
      </c>
      <c r="E397" t="s">
        <v>328</v>
      </c>
      <c r="F397" t="s">
        <v>1365</v>
      </c>
      <c r="G397" t="s">
        <v>1366</v>
      </c>
      <c r="J397" t="s">
        <v>3730</v>
      </c>
      <c r="K397" t="s">
        <v>3731</v>
      </c>
      <c r="L397" t="s">
        <v>2032</v>
      </c>
      <c r="M397" t="s">
        <v>3732</v>
      </c>
      <c r="N397" t="s">
        <v>3733</v>
      </c>
      <c r="O397" t="s">
        <v>3734</v>
      </c>
      <c r="Q397" t="s">
        <v>3393</v>
      </c>
      <c r="R397" t="s">
        <v>3393</v>
      </c>
      <c r="S397" t="s">
        <v>2032</v>
      </c>
      <c r="T397" t="s">
        <v>2032</v>
      </c>
      <c r="U397" t="s">
        <v>3735</v>
      </c>
      <c r="V397" t="s">
        <v>3736</v>
      </c>
      <c r="W397" t="s">
        <v>340</v>
      </c>
      <c r="X397" t="s">
        <v>3734</v>
      </c>
      <c r="Y397" t="s">
        <v>341</v>
      </c>
      <c r="Z397" t="s">
        <v>342</v>
      </c>
      <c r="AA397" t="s">
        <v>373</v>
      </c>
      <c r="AB397" t="s">
        <v>3737</v>
      </c>
      <c r="AC397" t="s">
        <v>2102</v>
      </c>
      <c r="AD397" t="s">
        <v>602</v>
      </c>
      <c r="AE397" t="s">
        <v>502</v>
      </c>
      <c r="AF397" t="s">
        <v>398</v>
      </c>
    </row>
    <row r="398" spans="1:32">
      <c r="A398" t="s">
        <v>3738</v>
      </c>
      <c r="B398" t="s">
        <v>3393</v>
      </c>
      <c r="C398" t="s">
        <v>2024</v>
      </c>
      <c r="D398" t="s">
        <v>327</v>
      </c>
      <c r="E398" t="s">
        <v>328</v>
      </c>
      <c r="F398" t="s">
        <v>919</v>
      </c>
      <c r="G398" t="s">
        <v>920</v>
      </c>
      <c r="L398" t="s">
        <v>2017</v>
      </c>
      <c r="M398" t="s">
        <v>3739</v>
      </c>
      <c r="Q398" t="s">
        <v>3393</v>
      </c>
      <c r="R398" t="s">
        <v>3393</v>
      </c>
      <c r="S398" t="s">
        <v>2017</v>
      </c>
      <c r="T398" t="s">
        <v>2017</v>
      </c>
      <c r="U398" t="s">
        <v>2021</v>
      </c>
      <c r="Y398" t="s">
        <v>341</v>
      </c>
      <c r="Z398" t="s">
        <v>342</v>
      </c>
      <c r="AA398" t="s">
        <v>373</v>
      </c>
      <c r="AB398" t="s">
        <v>1105</v>
      </c>
      <c r="AC398" t="s">
        <v>1106</v>
      </c>
      <c r="AD398" t="s">
        <v>1216</v>
      </c>
    </row>
    <row r="399" spans="1:32">
      <c r="A399" t="s">
        <v>3740</v>
      </c>
      <c r="B399" t="s">
        <v>3393</v>
      </c>
      <c r="C399" t="s">
        <v>2024</v>
      </c>
      <c r="D399" t="s">
        <v>327</v>
      </c>
      <c r="E399" t="s">
        <v>328</v>
      </c>
      <c r="F399" t="s">
        <v>919</v>
      </c>
      <c r="G399" t="s">
        <v>920</v>
      </c>
      <c r="L399" t="s">
        <v>2017</v>
      </c>
      <c r="M399" t="s">
        <v>3741</v>
      </c>
      <c r="Q399" t="s">
        <v>3393</v>
      </c>
      <c r="R399" t="s">
        <v>3393</v>
      </c>
      <c r="S399" t="s">
        <v>2017</v>
      </c>
      <c r="T399" t="s">
        <v>2017</v>
      </c>
      <c r="U399" t="s">
        <v>2021</v>
      </c>
      <c r="Y399" t="s">
        <v>341</v>
      </c>
      <c r="Z399" t="s">
        <v>342</v>
      </c>
      <c r="AA399" t="s">
        <v>373</v>
      </c>
      <c r="AB399" t="s">
        <v>1105</v>
      </c>
      <c r="AC399" t="s">
        <v>1106</v>
      </c>
      <c r="AD399" t="s">
        <v>1216</v>
      </c>
    </row>
    <row r="400" spans="1:32">
      <c r="A400" t="s">
        <v>3742</v>
      </c>
      <c r="B400" t="s">
        <v>3393</v>
      </c>
      <c r="C400" t="s">
        <v>2024</v>
      </c>
      <c r="D400" t="s">
        <v>327</v>
      </c>
      <c r="E400" t="s">
        <v>328</v>
      </c>
      <c r="F400" t="s">
        <v>919</v>
      </c>
      <c r="G400" t="s">
        <v>920</v>
      </c>
      <c r="L400" t="s">
        <v>2145</v>
      </c>
      <c r="M400" t="s">
        <v>3743</v>
      </c>
      <c r="Q400" t="s">
        <v>3393</v>
      </c>
      <c r="R400" t="s">
        <v>3393</v>
      </c>
      <c r="S400" t="s">
        <v>2145</v>
      </c>
      <c r="T400" t="s">
        <v>2145</v>
      </c>
      <c r="U400" t="s">
        <v>2149</v>
      </c>
      <c r="Y400" t="s">
        <v>341</v>
      </c>
      <c r="Z400" t="s">
        <v>342</v>
      </c>
      <c r="AA400" t="s">
        <v>373</v>
      </c>
      <c r="AB400" t="s">
        <v>1105</v>
      </c>
      <c r="AC400" t="s">
        <v>1106</v>
      </c>
      <c r="AD400" t="s">
        <v>1216</v>
      </c>
    </row>
    <row r="401" spans="1:32">
      <c r="A401" t="s">
        <v>3744</v>
      </c>
      <c r="B401" t="s">
        <v>3393</v>
      </c>
      <c r="C401" t="s">
        <v>505</v>
      </c>
      <c r="D401" t="s">
        <v>421</v>
      </c>
      <c r="E401" t="s">
        <v>348</v>
      </c>
      <c r="F401" t="s">
        <v>588</v>
      </c>
      <c r="G401" t="s">
        <v>589</v>
      </c>
      <c r="J401" t="s">
        <v>3589</v>
      </c>
      <c r="K401" t="s">
        <v>3590</v>
      </c>
      <c r="L401" t="s">
        <v>3591</v>
      </c>
      <c r="M401" t="s">
        <v>3745</v>
      </c>
      <c r="N401" t="s">
        <v>3746</v>
      </c>
      <c r="O401" t="s">
        <v>3747</v>
      </c>
      <c r="P401" t="s">
        <v>620</v>
      </c>
      <c r="Q401" t="s">
        <v>3393</v>
      </c>
      <c r="R401" t="s">
        <v>3748</v>
      </c>
      <c r="S401" t="s">
        <v>3591</v>
      </c>
      <c r="T401" t="s">
        <v>3591</v>
      </c>
      <c r="U401" t="s">
        <v>3594</v>
      </c>
      <c r="V401" t="s">
        <v>3749</v>
      </c>
      <c r="W401" t="s">
        <v>498</v>
      </c>
      <c r="X401" t="s">
        <v>3747</v>
      </c>
      <c r="Y401" t="s">
        <v>341</v>
      </c>
      <c r="Z401" t="s">
        <v>342</v>
      </c>
      <c r="AA401" t="s">
        <v>373</v>
      </c>
      <c r="AB401" t="s">
        <v>3052</v>
      </c>
      <c r="AC401" t="s">
        <v>3421</v>
      </c>
      <c r="AD401" t="s">
        <v>3750</v>
      </c>
    </row>
    <row r="402" spans="1:32">
      <c r="A402" t="s">
        <v>3751</v>
      </c>
      <c r="B402" t="s">
        <v>3752</v>
      </c>
      <c r="C402" t="s">
        <v>401</v>
      </c>
      <c r="D402" t="s">
        <v>327</v>
      </c>
      <c r="E402" t="s">
        <v>328</v>
      </c>
      <c r="F402" t="s">
        <v>2401</v>
      </c>
      <c r="G402" t="s">
        <v>2402</v>
      </c>
      <c r="J402" t="s">
        <v>192</v>
      </c>
      <c r="K402" t="s">
        <v>404</v>
      </c>
      <c r="L402" t="s">
        <v>3753</v>
      </c>
      <c r="M402" t="s">
        <v>3754</v>
      </c>
      <c r="N402" t="s">
        <v>3755</v>
      </c>
      <c r="O402" t="s">
        <v>3756</v>
      </c>
      <c r="P402" t="s">
        <v>3757</v>
      </c>
      <c r="Q402" t="s">
        <v>3752</v>
      </c>
      <c r="R402" t="s">
        <v>3752</v>
      </c>
      <c r="S402" t="s">
        <v>3753</v>
      </c>
      <c r="U402" t="s">
        <v>1048</v>
      </c>
      <c r="V402" t="s">
        <v>1048</v>
      </c>
      <c r="W402" t="s">
        <v>340</v>
      </c>
      <c r="X402" t="s">
        <v>3756</v>
      </c>
      <c r="Y402" t="s">
        <v>341</v>
      </c>
      <c r="Z402" t="s">
        <v>342</v>
      </c>
      <c r="AA402" t="s">
        <v>373</v>
      </c>
      <c r="AB402" t="s">
        <v>3600</v>
      </c>
      <c r="AC402" t="s">
        <v>3024</v>
      </c>
      <c r="AD402" t="s">
        <v>1596</v>
      </c>
      <c r="AE402" t="s">
        <v>417</v>
      </c>
      <c r="AF402" t="s">
        <v>398</v>
      </c>
    </row>
    <row r="403" spans="1:32">
      <c r="A403" t="s">
        <v>3758</v>
      </c>
      <c r="B403" t="s">
        <v>2869</v>
      </c>
      <c r="C403" t="s">
        <v>559</v>
      </c>
      <c r="D403" t="s">
        <v>327</v>
      </c>
      <c r="E403" t="s">
        <v>328</v>
      </c>
      <c r="F403" t="s">
        <v>1552</v>
      </c>
      <c r="G403" t="s">
        <v>1553</v>
      </c>
      <c r="H403" t="s">
        <v>329</v>
      </c>
      <c r="I403" t="s">
        <v>1554</v>
      </c>
      <c r="J403" t="s">
        <v>452</v>
      </c>
      <c r="K403" t="s">
        <v>453</v>
      </c>
      <c r="L403" t="s">
        <v>3759</v>
      </c>
      <c r="M403" t="s">
        <v>3760</v>
      </c>
      <c r="N403" t="s">
        <v>3761</v>
      </c>
      <c r="O403" t="s">
        <v>3762</v>
      </c>
      <c r="P403" t="s">
        <v>3763</v>
      </c>
      <c r="Q403" t="s">
        <v>2869</v>
      </c>
      <c r="R403" t="s">
        <v>2869</v>
      </c>
      <c r="S403" t="s">
        <v>3759</v>
      </c>
      <c r="T403" t="s">
        <v>3764</v>
      </c>
      <c r="U403" t="s">
        <v>3765</v>
      </c>
      <c r="W403" t="s">
        <v>498</v>
      </c>
      <c r="X403" t="s">
        <v>3762</v>
      </c>
      <c r="Y403" t="s">
        <v>341</v>
      </c>
      <c r="Z403" t="s">
        <v>342</v>
      </c>
      <c r="AA403" t="s">
        <v>373</v>
      </c>
      <c r="AB403" t="s">
        <v>3766</v>
      </c>
      <c r="AC403" t="s">
        <v>3719</v>
      </c>
      <c r="AD403" t="s">
        <v>3399</v>
      </c>
      <c r="AE403" t="s">
        <v>465</v>
      </c>
      <c r="AF403" t="s">
        <v>345</v>
      </c>
    </row>
    <row r="404" spans="1:32">
      <c r="A404" t="s">
        <v>3767</v>
      </c>
      <c r="B404" t="s">
        <v>3768</v>
      </c>
      <c r="C404" t="s">
        <v>653</v>
      </c>
      <c r="D404" t="s">
        <v>327</v>
      </c>
      <c r="E404" t="s">
        <v>328</v>
      </c>
      <c r="F404" t="s">
        <v>2202</v>
      </c>
      <c r="G404" t="s">
        <v>2203</v>
      </c>
      <c r="J404" t="s">
        <v>331</v>
      </c>
      <c r="K404" t="s">
        <v>332</v>
      </c>
      <c r="L404" t="s">
        <v>1880</v>
      </c>
      <c r="M404" t="s">
        <v>3769</v>
      </c>
      <c r="N404" t="s">
        <v>3770</v>
      </c>
      <c r="O404" t="s">
        <v>3771</v>
      </c>
      <c r="P404" t="s">
        <v>3772</v>
      </c>
      <c r="Q404" t="s">
        <v>3768</v>
      </c>
      <c r="R404" t="s">
        <v>2869</v>
      </c>
      <c r="W404" t="s">
        <v>498</v>
      </c>
      <c r="Y404" t="s">
        <v>341</v>
      </c>
      <c r="Z404" t="s">
        <v>556</v>
      </c>
      <c r="AA404" t="s">
        <v>343</v>
      </c>
      <c r="AE404">
        <v>3</v>
      </c>
      <c r="AF404" t="s">
        <v>345</v>
      </c>
    </row>
    <row r="405" spans="1:32">
      <c r="A405" t="s">
        <v>3773</v>
      </c>
      <c r="B405" t="s">
        <v>3768</v>
      </c>
      <c r="C405" t="s">
        <v>379</v>
      </c>
      <c r="D405" t="s">
        <v>327</v>
      </c>
      <c r="E405" t="s">
        <v>328</v>
      </c>
      <c r="F405" t="s">
        <v>721</v>
      </c>
      <c r="G405" t="s">
        <v>722</v>
      </c>
      <c r="J405" t="s">
        <v>382</v>
      </c>
      <c r="K405" t="s">
        <v>383</v>
      </c>
      <c r="L405" t="s">
        <v>1354</v>
      </c>
      <c r="M405" t="s">
        <v>3774</v>
      </c>
      <c r="N405" t="s">
        <v>3775</v>
      </c>
      <c r="O405" t="s">
        <v>3776</v>
      </c>
      <c r="P405" t="s">
        <v>3777</v>
      </c>
      <c r="Q405" t="s">
        <v>3768</v>
      </c>
      <c r="R405" t="s">
        <v>3768</v>
      </c>
      <c r="S405" t="s">
        <v>1354</v>
      </c>
      <c r="U405" t="s">
        <v>3778</v>
      </c>
      <c r="W405" t="s">
        <v>414</v>
      </c>
      <c r="X405" t="s">
        <v>3776</v>
      </c>
      <c r="Y405" t="s">
        <v>341</v>
      </c>
      <c r="Z405" t="s">
        <v>342</v>
      </c>
      <c r="AA405" t="s">
        <v>373</v>
      </c>
      <c r="AB405" t="s">
        <v>3766</v>
      </c>
      <c r="AC405" t="s">
        <v>3118</v>
      </c>
      <c r="AD405" t="s">
        <v>1596</v>
      </c>
      <c r="AE405" t="s">
        <v>397</v>
      </c>
      <c r="AF405" t="s">
        <v>398</v>
      </c>
    </row>
    <row r="406" spans="1:32">
      <c r="A406" t="s">
        <v>3779</v>
      </c>
      <c r="B406" t="s">
        <v>3780</v>
      </c>
      <c r="C406" t="s">
        <v>2024</v>
      </c>
      <c r="D406" t="s">
        <v>327</v>
      </c>
      <c r="E406" t="s">
        <v>328</v>
      </c>
      <c r="F406" t="s">
        <v>919</v>
      </c>
      <c r="G406" t="s">
        <v>920</v>
      </c>
      <c r="L406" t="s">
        <v>1099</v>
      </c>
      <c r="M406" t="s">
        <v>3781</v>
      </c>
      <c r="Q406" t="s">
        <v>3780</v>
      </c>
      <c r="R406" t="s">
        <v>3752</v>
      </c>
      <c r="S406" t="s">
        <v>1099</v>
      </c>
      <c r="T406" t="s">
        <v>1099</v>
      </c>
      <c r="U406" t="s">
        <v>2174</v>
      </c>
      <c r="Y406" t="s">
        <v>341</v>
      </c>
      <c r="Z406" t="s">
        <v>342</v>
      </c>
      <c r="AA406" t="s">
        <v>373</v>
      </c>
      <c r="AB406" t="s">
        <v>1105</v>
      </c>
      <c r="AC406" t="s">
        <v>1106</v>
      </c>
      <c r="AD406" t="s">
        <v>1574</v>
      </c>
    </row>
    <row r="407" spans="1:32">
      <c r="A407" t="s">
        <v>3782</v>
      </c>
      <c r="B407" t="s">
        <v>3780</v>
      </c>
      <c r="C407" t="s">
        <v>2024</v>
      </c>
      <c r="D407" t="s">
        <v>327</v>
      </c>
      <c r="E407" t="s">
        <v>328</v>
      </c>
      <c r="F407" t="s">
        <v>919</v>
      </c>
      <c r="G407" t="s">
        <v>920</v>
      </c>
      <c r="L407" t="s">
        <v>1099</v>
      </c>
      <c r="M407" t="s">
        <v>3783</v>
      </c>
      <c r="Q407" t="s">
        <v>3780</v>
      </c>
      <c r="R407" t="s">
        <v>3752</v>
      </c>
      <c r="S407" t="s">
        <v>1099</v>
      </c>
      <c r="T407" t="s">
        <v>1099</v>
      </c>
      <c r="U407" t="s">
        <v>2174</v>
      </c>
      <c r="Y407" t="s">
        <v>341</v>
      </c>
      <c r="Z407" t="s">
        <v>342</v>
      </c>
      <c r="AA407" t="s">
        <v>373</v>
      </c>
      <c r="AB407" t="s">
        <v>1105</v>
      </c>
      <c r="AC407" t="s">
        <v>1106</v>
      </c>
      <c r="AD407" t="s">
        <v>1574</v>
      </c>
    </row>
    <row r="408" spans="1:32">
      <c r="A408" t="s">
        <v>3784</v>
      </c>
      <c r="B408" t="s">
        <v>3780</v>
      </c>
      <c r="C408" t="s">
        <v>505</v>
      </c>
      <c r="D408" t="s">
        <v>327</v>
      </c>
      <c r="E408" t="s">
        <v>328</v>
      </c>
      <c r="F408" t="s">
        <v>2564</v>
      </c>
      <c r="G408" t="s">
        <v>2565</v>
      </c>
      <c r="J408" t="s">
        <v>2436</v>
      </c>
      <c r="K408" t="s">
        <v>2437</v>
      </c>
      <c r="L408" t="s">
        <v>3785</v>
      </c>
      <c r="M408" t="s">
        <v>3786</v>
      </c>
      <c r="N408" t="s">
        <v>3787</v>
      </c>
      <c r="O408" t="s">
        <v>3788</v>
      </c>
      <c r="P408" t="s">
        <v>3789</v>
      </c>
      <c r="Q408" t="s">
        <v>3780</v>
      </c>
      <c r="R408" t="s">
        <v>3780</v>
      </c>
      <c r="S408" t="s">
        <v>3790</v>
      </c>
      <c r="T408" t="s">
        <v>3791</v>
      </c>
      <c r="U408" t="s">
        <v>2906</v>
      </c>
      <c r="V408" t="s">
        <v>2906</v>
      </c>
      <c r="W408" t="s">
        <v>498</v>
      </c>
      <c r="X408" t="s">
        <v>3788</v>
      </c>
      <c r="Y408" t="s">
        <v>341</v>
      </c>
      <c r="Z408" t="s">
        <v>342</v>
      </c>
      <c r="AA408" t="s">
        <v>373</v>
      </c>
      <c r="AB408" t="s">
        <v>2907</v>
      </c>
      <c r="AC408" t="s">
        <v>2908</v>
      </c>
      <c r="AD408" t="s">
        <v>416</v>
      </c>
      <c r="AE408" t="s">
        <v>964</v>
      </c>
      <c r="AF408" t="s">
        <v>398</v>
      </c>
    </row>
    <row r="409" spans="1:32">
      <c r="A409" t="s">
        <v>3792</v>
      </c>
      <c r="B409" t="s">
        <v>3421</v>
      </c>
      <c r="C409" t="s">
        <v>379</v>
      </c>
      <c r="D409" t="s">
        <v>327</v>
      </c>
      <c r="E409" t="s">
        <v>328</v>
      </c>
      <c r="F409" t="s">
        <v>546</v>
      </c>
      <c r="G409" t="s">
        <v>547</v>
      </c>
      <c r="J409" t="s">
        <v>548</v>
      </c>
      <c r="K409" t="s">
        <v>549</v>
      </c>
      <c r="L409" t="s">
        <v>829</v>
      </c>
      <c r="M409" t="s">
        <v>3793</v>
      </c>
      <c r="N409" t="s">
        <v>3794</v>
      </c>
      <c r="O409" t="s">
        <v>3795</v>
      </c>
      <c r="P409" t="s">
        <v>3796</v>
      </c>
      <c r="Q409" t="s">
        <v>3421</v>
      </c>
      <c r="R409" t="s">
        <v>3421</v>
      </c>
      <c r="S409" t="s">
        <v>829</v>
      </c>
      <c r="T409" t="s">
        <v>893</v>
      </c>
      <c r="U409" t="s">
        <v>372</v>
      </c>
      <c r="V409" t="s">
        <v>3797</v>
      </c>
      <c r="W409" t="s">
        <v>340</v>
      </c>
      <c r="X409" t="s">
        <v>3795</v>
      </c>
      <c r="Y409" t="s">
        <v>341</v>
      </c>
      <c r="Z409" t="s">
        <v>342</v>
      </c>
      <c r="AA409" t="s">
        <v>373</v>
      </c>
      <c r="AB409" t="s">
        <v>3698</v>
      </c>
      <c r="AC409" t="s">
        <v>3798</v>
      </c>
      <c r="AD409" t="s">
        <v>792</v>
      </c>
      <c r="AE409" t="s">
        <v>557</v>
      </c>
      <c r="AF409" t="s">
        <v>398</v>
      </c>
    </row>
    <row r="410" spans="1:32">
      <c r="A410" t="s">
        <v>3799</v>
      </c>
      <c r="B410" t="s">
        <v>3421</v>
      </c>
      <c r="C410" t="s">
        <v>379</v>
      </c>
      <c r="D410" t="s">
        <v>327</v>
      </c>
      <c r="E410" t="s">
        <v>328</v>
      </c>
      <c r="F410" t="s">
        <v>1945</v>
      </c>
      <c r="G410" t="s">
        <v>1946</v>
      </c>
      <c r="L410" t="s">
        <v>818</v>
      </c>
      <c r="M410" t="s">
        <v>3800</v>
      </c>
      <c r="P410" t="s">
        <v>3801</v>
      </c>
      <c r="Q410" t="s">
        <v>3421</v>
      </c>
      <c r="R410" t="s">
        <v>3421</v>
      </c>
      <c r="S410" t="s">
        <v>565</v>
      </c>
      <c r="T410" t="s">
        <v>565</v>
      </c>
      <c r="U410" t="s">
        <v>3802</v>
      </c>
      <c r="V410" t="s">
        <v>3802</v>
      </c>
      <c r="Y410" t="s">
        <v>341</v>
      </c>
      <c r="Z410" t="s">
        <v>342</v>
      </c>
      <c r="AA410" t="s">
        <v>373</v>
      </c>
      <c r="AB410" t="s">
        <v>3803</v>
      </c>
      <c r="AC410" t="s">
        <v>3508</v>
      </c>
      <c r="AD410" t="s">
        <v>870</v>
      </c>
    </row>
    <row r="411" spans="1:32">
      <c r="A411" t="s">
        <v>3804</v>
      </c>
      <c r="B411" t="s">
        <v>3421</v>
      </c>
      <c r="C411" t="s">
        <v>559</v>
      </c>
      <c r="D411" t="s">
        <v>327</v>
      </c>
      <c r="E411" t="s">
        <v>328</v>
      </c>
      <c r="F411" t="s">
        <v>1552</v>
      </c>
      <c r="G411" t="s">
        <v>1553</v>
      </c>
      <c r="J411" t="s">
        <v>452</v>
      </c>
      <c r="K411" t="s">
        <v>453</v>
      </c>
      <c r="L411" t="s">
        <v>3759</v>
      </c>
      <c r="M411" t="s">
        <v>3805</v>
      </c>
      <c r="N411" t="s">
        <v>3806</v>
      </c>
      <c r="O411" t="s">
        <v>3807</v>
      </c>
      <c r="P411" t="s">
        <v>3808</v>
      </c>
      <c r="Q411" t="s">
        <v>3421</v>
      </c>
      <c r="R411" t="s">
        <v>3421</v>
      </c>
      <c r="S411" t="s">
        <v>3759</v>
      </c>
      <c r="T411" t="s">
        <v>3764</v>
      </c>
      <c r="U411" t="s">
        <v>3809</v>
      </c>
      <c r="W411" t="s">
        <v>1232</v>
      </c>
      <c r="X411" t="s">
        <v>3807</v>
      </c>
      <c r="Y411" t="s">
        <v>341</v>
      </c>
      <c r="Z411" t="s">
        <v>342</v>
      </c>
      <c r="AA411" t="s">
        <v>373</v>
      </c>
      <c r="AB411" t="s">
        <v>3698</v>
      </c>
      <c r="AC411" t="s">
        <v>3810</v>
      </c>
      <c r="AD411" t="s">
        <v>3811</v>
      </c>
      <c r="AE411" t="s">
        <v>465</v>
      </c>
      <c r="AF411" t="s">
        <v>345</v>
      </c>
    </row>
    <row r="412" spans="1:32">
      <c r="A412" t="s">
        <v>3812</v>
      </c>
      <c r="B412" t="s">
        <v>395</v>
      </c>
      <c r="C412" t="s">
        <v>379</v>
      </c>
      <c r="D412" t="s">
        <v>327</v>
      </c>
      <c r="E412" t="s">
        <v>328</v>
      </c>
      <c r="F412" t="s">
        <v>2564</v>
      </c>
      <c r="G412" t="s">
        <v>2565</v>
      </c>
      <c r="J412" t="s">
        <v>2436</v>
      </c>
      <c r="K412" t="s">
        <v>3248</v>
      </c>
      <c r="L412" t="s">
        <v>955</v>
      </c>
      <c r="M412" t="s">
        <v>3813</v>
      </c>
      <c r="N412" t="s">
        <v>3787</v>
      </c>
      <c r="O412" t="s">
        <v>3788</v>
      </c>
      <c r="P412" t="s">
        <v>3814</v>
      </c>
      <c r="Q412" t="s">
        <v>395</v>
      </c>
      <c r="R412" t="s">
        <v>395</v>
      </c>
      <c r="S412" t="s">
        <v>2438</v>
      </c>
      <c r="T412" t="s">
        <v>3815</v>
      </c>
      <c r="U412" t="s">
        <v>2906</v>
      </c>
      <c r="V412" t="s">
        <v>2906</v>
      </c>
      <c r="W412" t="s">
        <v>498</v>
      </c>
      <c r="X412" t="s">
        <v>3788</v>
      </c>
      <c r="Y412" t="s">
        <v>341</v>
      </c>
      <c r="Z412" t="s">
        <v>342</v>
      </c>
      <c r="AA412" t="s">
        <v>373</v>
      </c>
      <c r="AB412" t="s">
        <v>2907</v>
      </c>
      <c r="AC412" t="s">
        <v>2908</v>
      </c>
      <c r="AD412" t="s">
        <v>434</v>
      </c>
      <c r="AE412" t="s">
        <v>964</v>
      </c>
      <c r="AF412" t="s">
        <v>398</v>
      </c>
    </row>
    <row r="413" spans="1:32">
      <c r="A413" t="s">
        <v>3816</v>
      </c>
      <c r="B413" t="s">
        <v>2868</v>
      </c>
      <c r="C413" t="s">
        <v>401</v>
      </c>
      <c r="D413" t="s">
        <v>327</v>
      </c>
      <c r="E413" t="s">
        <v>328</v>
      </c>
      <c r="J413" t="s">
        <v>150</v>
      </c>
      <c r="K413" t="s">
        <v>3817</v>
      </c>
      <c r="L413" t="s">
        <v>3818</v>
      </c>
      <c r="M413" t="s">
        <v>3819</v>
      </c>
      <c r="N413" t="s">
        <v>3820</v>
      </c>
      <c r="O413" t="s">
        <v>3821</v>
      </c>
      <c r="P413" t="s">
        <v>3822</v>
      </c>
      <c r="Q413" t="s">
        <v>3823</v>
      </c>
      <c r="R413" t="s">
        <v>3823</v>
      </c>
      <c r="S413" t="s">
        <v>3818</v>
      </c>
      <c r="T413" t="s">
        <v>3824</v>
      </c>
      <c r="U413" t="s">
        <v>3825</v>
      </c>
      <c r="W413" t="s">
        <v>393</v>
      </c>
      <c r="X413" t="s">
        <v>3821</v>
      </c>
      <c r="Y413" t="s">
        <v>341</v>
      </c>
      <c r="Z413" t="s">
        <v>342</v>
      </c>
      <c r="AA413" t="s">
        <v>373</v>
      </c>
      <c r="AB413" t="s">
        <v>2897</v>
      </c>
      <c r="AC413" t="s">
        <v>2881</v>
      </c>
      <c r="AD413" t="s">
        <v>834</v>
      </c>
      <c r="AE413" t="s">
        <v>964</v>
      </c>
      <c r="AF413" t="s">
        <v>398</v>
      </c>
    </row>
    <row r="414" spans="1:32">
      <c r="A414" t="s">
        <v>3826</v>
      </c>
      <c r="B414" t="s">
        <v>394</v>
      </c>
      <c r="C414" t="s">
        <v>2482</v>
      </c>
      <c r="D414" t="s">
        <v>327</v>
      </c>
      <c r="E414" t="s">
        <v>328</v>
      </c>
      <c r="F414" t="s">
        <v>1097</v>
      </c>
      <c r="G414" t="s">
        <v>1098</v>
      </c>
      <c r="J414" t="s">
        <v>364</v>
      </c>
      <c r="K414" t="s">
        <v>365</v>
      </c>
      <c r="L414" t="s">
        <v>3437</v>
      </c>
      <c r="M414" t="s">
        <v>3827</v>
      </c>
      <c r="N414" t="s">
        <v>3828</v>
      </c>
      <c r="O414" t="s">
        <v>3829</v>
      </c>
      <c r="Q414" t="s">
        <v>394</v>
      </c>
      <c r="R414" t="s">
        <v>3301</v>
      </c>
      <c r="S414" t="s">
        <v>3437</v>
      </c>
      <c r="T414" t="s">
        <v>3442</v>
      </c>
      <c r="U414" t="s">
        <v>3830</v>
      </c>
      <c r="V414" t="s">
        <v>3831</v>
      </c>
      <c r="W414" t="s">
        <v>498</v>
      </c>
      <c r="X414" t="s">
        <v>3829</v>
      </c>
      <c r="Y414" t="s">
        <v>341</v>
      </c>
      <c r="Z414" t="s">
        <v>342</v>
      </c>
      <c r="AA414" t="s">
        <v>373</v>
      </c>
      <c r="AB414" t="s">
        <v>3832</v>
      </c>
      <c r="AC414" t="s">
        <v>3833</v>
      </c>
      <c r="AD414" t="s">
        <v>1469</v>
      </c>
      <c r="AE414">
        <v>7</v>
      </c>
      <c r="AF414" t="s">
        <v>345</v>
      </c>
    </row>
    <row r="415" spans="1:32">
      <c r="A415" t="s">
        <v>3834</v>
      </c>
      <c r="B415" t="s">
        <v>3675</v>
      </c>
      <c r="C415" t="s">
        <v>736</v>
      </c>
      <c r="D415" t="s">
        <v>327</v>
      </c>
      <c r="E415" t="s">
        <v>328</v>
      </c>
      <c r="F415" t="s">
        <v>2621</v>
      </c>
      <c r="G415" t="s">
        <v>2622</v>
      </c>
      <c r="J415" t="s">
        <v>452</v>
      </c>
      <c r="K415" t="s">
        <v>453</v>
      </c>
      <c r="L415" t="s">
        <v>3131</v>
      </c>
      <c r="M415" t="s">
        <v>3835</v>
      </c>
      <c r="N415" t="s">
        <v>3836</v>
      </c>
      <c r="O415" t="s">
        <v>1558</v>
      </c>
      <c r="P415" t="s">
        <v>3837</v>
      </c>
      <c r="Q415" t="s">
        <v>394</v>
      </c>
      <c r="R415" t="s">
        <v>394</v>
      </c>
      <c r="S415" t="s">
        <v>3131</v>
      </c>
      <c r="T415" t="s">
        <v>3136</v>
      </c>
      <c r="U415" t="s">
        <v>3838</v>
      </c>
      <c r="V415" t="s">
        <v>3839</v>
      </c>
      <c r="W415" t="s">
        <v>498</v>
      </c>
      <c r="X415" t="s">
        <v>1558</v>
      </c>
      <c r="Y415" t="s">
        <v>341</v>
      </c>
      <c r="Z415" t="s">
        <v>342</v>
      </c>
      <c r="AA415" t="s">
        <v>373</v>
      </c>
      <c r="AB415" t="s">
        <v>3840</v>
      </c>
      <c r="AC415" t="s">
        <v>3118</v>
      </c>
      <c r="AD415" t="s">
        <v>2223</v>
      </c>
      <c r="AE415" t="s">
        <v>465</v>
      </c>
      <c r="AF415" t="s">
        <v>345</v>
      </c>
    </row>
    <row r="416" spans="1:32">
      <c r="A416" t="s">
        <v>3841</v>
      </c>
      <c r="B416" t="s">
        <v>3675</v>
      </c>
      <c r="C416" t="s">
        <v>559</v>
      </c>
      <c r="D416" t="s">
        <v>327</v>
      </c>
      <c r="E416" t="s">
        <v>328</v>
      </c>
      <c r="F416" t="s">
        <v>2594</v>
      </c>
      <c r="G416" t="s">
        <v>2595</v>
      </c>
      <c r="J416" t="s">
        <v>1285</v>
      </c>
      <c r="K416" t="s">
        <v>1286</v>
      </c>
      <c r="L416" t="s">
        <v>3309</v>
      </c>
      <c r="M416" t="s">
        <v>3842</v>
      </c>
      <c r="N416" t="s">
        <v>3843</v>
      </c>
      <c r="O416" t="s">
        <v>3844</v>
      </c>
      <c r="P416" t="s">
        <v>3845</v>
      </c>
      <c r="Q416" t="s">
        <v>3675</v>
      </c>
      <c r="R416" t="s">
        <v>394</v>
      </c>
      <c r="S416" t="s">
        <v>3309</v>
      </c>
      <c r="T416" t="s">
        <v>3313</v>
      </c>
      <c r="U416" t="s">
        <v>3846</v>
      </c>
      <c r="V416" t="s">
        <v>3847</v>
      </c>
      <c r="W416" t="s">
        <v>498</v>
      </c>
      <c r="X416" t="s">
        <v>3844</v>
      </c>
      <c r="Y416" t="s">
        <v>341</v>
      </c>
      <c r="Z416" t="s">
        <v>342</v>
      </c>
      <c r="AA416" t="s">
        <v>373</v>
      </c>
      <c r="AB416" t="s">
        <v>3848</v>
      </c>
      <c r="AC416" t="s">
        <v>3724</v>
      </c>
      <c r="AD416" t="s">
        <v>651</v>
      </c>
      <c r="AE416">
        <v>3</v>
      </c>
      <c r="AF416" t="s">
        <v>345</v>
      </c>
    </row>
    <row r="417" spans="1:32">
      <c r="A417" t="s">
        <v>3849</v>
      </c>
      <c r="B417" t="s">
        <v>3850</v>
      </c>
      <c r="C417" t="s">
        <v>559</v>
      </c>
      <c r="D417" t="s">
        <v>327</v>
      </c>
      <c r="E417" t="s">
        <v>328</v>
      </c>
      <c r="F417" t="s">
        <v>654</v>
      </c>
      <c r="G417" t="s">
        <v>644</v>
      </c>
      <c r="J417" t="s">
        <v>452</v>
      </c>
      <c r="K417" t="s">
        <v>453</v>
      </c>
      <c r="L417" t="s">
        <v>2050</v>
      </c>
      <c r="M417" t="s">
        <v>787</v>
      </c>
      <c r="N417" t="s">
        <v>3851</v>
      </c>
      <c r="O417" t="s">
        <v>3852</v>
      </c>
      <c r="P417" t="s">
        <v>3853</v>
      </c>
      <c r="Q417" t="s">
        <v>3850</v>
      </c>
      <c r="R417" t="s">
        <v>3850</v>
      </c>
      <c r="S417" t="s">
        <v>2050</v>
      </c>
      <c r="T417" t="s">
        <v>2359</v>
      </c>
      <c r="U417" t="s">
        <v>3854</v>
      </c>
      <c r="V417" t="s">
        <v>3855</v>
      </c>
      <c r="W417" t="s">
        <v>498</v>
      </c>
      <c r="X417" t="s">
        <v>3852</v>
      </c>
      <c r="Y417" t="s">
        <v>341</v>
      </c>
      <c r="Z417" t="s">
        <v>342</v>
      </c>
      <c r="AA417" t="s">
        <v>373</v>
      </c>
      <c r="AB417" t="s">
        <v>3856</v>
      </c>
      <c r="AC417" t="s">
        <v>3857</v>
      </c>
      <c r="AD417" t="s">
        <v>544</v>
      </c>
      <c r="AE417" t="s">
        <v>465</v>
      </c>
      <c r="AF417" t="s">
        <v>345</v>
      </c>
    </row>
    <row r="418" spans="1:32">
      <c r="A418" t="s">
        <v>3858</v>
      </c>
      <c r="B418" t="s">
        <v>2101</v>
      </c>
      <c r="C418" t="s">
        <v>2024</v>
      </c>
      <c r="D418" t="s">
        <v>327</v>
      </c>
      <c r="E418" t="s">
        <v>328</v>
      </c>
      <c r="F418" t="s">
        <v>919</v>
      </c>
      <c r="G418" t="s">
        <v>920</v>
      </c>
      <c r="L418" t="s">
        <v>2017</v>
      </c>
      <c r="M418" t="s">
        <v>3859</v>
      </c>
      <c r="Q418" t="s">
        <v>2101</v>
      </c>
      <c r="R418" t="s">
        <v>2101</v>
      </c>
      <c r="S418" t="s">
        <v>2017</v>
      </c>
      <c r="T418" t="s">
        <v>2017</v>
      </c>
      <c r="U418" t="s">
        <v>2021</v>
      </c>
      <c r="Y418" t="s">
        <v>341</v>
      </c>
      <c r="Z418" t="s">
        <v>342</v>
      </c>
      <c r="AA418" t="s">
        <v>373</v>
      </c>
      <c r="AB418" t="s">
        <v>1105</v>
      </c>
      <c r="AC418" t="s">
        <v>1106</v>
      </c>
      <c r="AD418" t="s">
        <v>2762</v>
      </c>
    </row>
    <row r="419" spans="1:32">
      <c r="A419" t="s">
        <v>3860</v>
      </c>
      <c r="B419" t="s">
        <v>3205</v>
      </c>
      <c r="C419" t="s">
        <v>505</v>
      </c>
      <c r="D419" t="s">
        <v>587</v>
      </c>
      <c r="E419" t="s">
        <v>348</v>
      </c>
      <c r="F419" t="s">
        <v>588</v>
      </c>
      <c r="G419" t="s">
        <v>589</v>
      </c>
      <c r="J419" t="s">
        <v>2230</v>
      </c>
      <c r="K419" t="s">
        <v>2231</v>
      </c>
      <c r="L419" t="s">
        <v>2815</v>
      </c>
      <c r="M419" t="s">
        <v>3861</v>
      </c>
      <c r="N419" t="s">
        <v>1320</v>
      </c>
      <c r="O419" t="s">
        <v>3862</v>
      </c>
      <c r="Q419" t="s">
        <v>3205</v>
      </c>
      <c r="R419" t="s">
        <v>3205</v>
      </c>
      <c r="S419" t="s">
        <v>1163</v>
      </c>
      <c r="T419" t="s">
        <v>1167</v>
      </c>
      <c r="U419" t="s">
        <v>3863</v>
      </c>
      <c r="V419" t="s">
        <v>3863</v>
      </c>
      <c r="W419" t="s">
        <v>3723</v>
      </c>
      <c r="X419" t="s">
        <v>3862</v>
      </c>
      <c r="Y419" t="s">
        <v>341</v>
      </c>
      <c r="Z419" t="s">
        <v>342</v>
      </c>
      <c r="AA419" t="s">
        <v>373</v>
      </c>
      <c r="AB419" t="s">
        <v>3864</v>
      </c>
      <c r="AC419" t="s">
        <v>3667</v>
      </c>
      <c r="AD419" t="s">
        <v>2970</v>
      </c>
      <c r="AE419" t="s">
        <v>397</v>
      </c>
      <c r="AF419" t="s">
        <v>398</v>
      </c>
    </row>
    <row r="420" spans="1:32">
      <c r="A420" t="s">
        <v>3865</v>
      </c>
      <c r="B420" t="s">
        <v>3024</v>
      </c>
      <c r="C420" t="s">
        <v>559</v>
      </c>
      <c r="D420" t="s">
        <v>327</v>
      </c>
      <c r="E420" t="s">
        <v>328</v>
      </c>
      <c r="F420" t="s">
        <v>560</v>
      </c>
      <c r="G420" t="s">
        <v>363</v>
      </c>
      <c r="J420" t="s">
        <v>452</v>
      </c>
      <c r="K420" t="s">
        <v>453</v>
      </c>
      <c r="L420" t="s">
        <v>384</v>
      </c>
      <c r="M420" t="s">
        <v>3866</v>
      </c>
      <c r="N420" t="s">
        <v>3867</v>
      </c>
      <c r="O420" t="s">
        <v>457</v>
      </c>
      <c r="P420" t="s">
        <v>3868</v>
      </c>
      <c r="Q420" t="s">
        <v>3024</v>
      </c>
      <c r="R420" t="s">
        <v>3850</v>
      </c>
      <c r="S420" t="s">
        <v>3869</v>
      </c>
      <c r="T420" t="s">
        <v>3869</v>
      </c>
      <c r="U420" t="s">
        <v>1278</v>
      </c>
      <c r="V420" t="s">
        <v>1278</v>
      </c>
      <c r="W420" t="s">
        <v>432</v>
      </c>
      <c r="X420" t="s">
        <v>457</v>
      </c>
      <c r="Y420" t="s">
        <v>341</v>
      </c>
      <c r="Z420" t="s">
        <v>3870</v>
      </c>
      <c r="AA420" t="s">
        <v>343</v>
      </c>
      <c r="AB420" t="s">
        <v>3871</v>
      </c>
      <c r="AE420" t="s">
        <v>465</v>
      </c>
      <c r="AF420" t="s">
        <v>345</v>
      </c>
    </row>
    <row r="421" spans="1:32">
      <c r="A421" t="s">
        <v>3872</v>
      </c>
      <c r="B421" t="s">
        <v>3564</v>
      </c>
      <c r="C421" t="s">
        <v>401</v>
      </c>
      <c r="D421" t="s">
        <v>327</v>
      </c>
      <c r="E421" t="s">
        <v>328</v>
      </c>
      <c r="F421" t="s">
        <v>402</v>
      </c>
      <c r="G421" t="s">
        <v>403</v>
      </c>
      <c r="J421" t="s">
        <v>192</v>
      </c>
      <c r="K421" t="s">
        <v>404</v>
      </c>
      <c r="L421" t="s">
        <v>2403</v>
      </c>
      <c r="M421" t="s">
        <v>3873</v>
      </c>
      <c r="N421" t="s">
        <v>3874</v>
      </c>
      <c r="O421" t="s">
        <v>3875</v>
      </c>
      <c r="P421" t="s">
        <v>3876</v>
      </c>
      <c r="Q421" t="s">
        <v>3877</v>
      </c>
      <c r="R421" t="s">
        <v>3877</v>
      </c>
      <c r="S421" t="s">
        <v>2403</v>
      </c>
      <c r="T421" t="s">
        <v>2408</v>
      </c>
      <c r="U421" t="s">
        <v>1048</v>
      </c>
      <c r="V421" t="s">
        <v>1048</v>
      </c>
      <c r="W421" t="s">
        <v>3878</v>
      </c>
      <c r="X421" t="s">
        <v>3875</v>
      </c>
      <c r="Y421" t="s">
        <v>341</v>
      </c>
      <c r="Z421" t="s">
        <v>342</v>
      </c>
      <c r="AA421" t="s">
        <v>373</v>
      </c>
      <c r="AB421" t="s">
        <v>3879</v>
      </c>
      <c r="AC421" t="s">
        <v>3856</v>
      </c>
      <c r="AD421" t="s">
        <v>3880</v>
      </c>
      <c r="AE421" t="s">
        <v>417</v>
      </c>
      <c r="AF421" t="s">
        <v>398</v>
      </c>
    </row>
    <row r="422" spans="1:32">
      <c r="A422" t="s">
        <v>3881</v>
      </c>
      <c r="B422" t="s">
        <v>3564</v>
      </c>
      <c r="C422" t="s">
        <v>2482</v>
      </c>
      <c r="D422" t="s">
        <v>327</v>
      </c>
      <c r="E422" t="s">
        <v>328</v>
      </c>
      <c r="F422" t="s">
        <v>643</v>
      </c>
      <c r="G422" t="s">
        <v>644</v>
      </c>
      <c r="J422" t="s">
        <v>452</v>
      </c>
      <c r="K422" t="s">
        <v>453</v>
      </c>
      <c r="L422" t="s">
        <v>2629</v>
      </c>
      <c r="M422" t="s">
        <v>3882</v>
      </c>
      <c r="N422" t="s">
        <v>3883</v>
      </c>
      <c r="O422" t="s">
        <v>3884</v>
      </c>
      <c r="Q422" t="s">
        <v>3024</v>
      </c>
      <c r="R422" t="s">
        <v>3510</v>
      </c>
      <c r="S422" t="s">
        <v>2629</v>
      </c>
      <c r="T422" t="s">
        <v>2632</v>
      </c>
      <c r="U422" t="s">
        <v>1048</v>
      </c>
      <c r="V422" t="s">
        <v>1048</v>
      </c>
      <c r="W422" t="s">
        <v>3723</v>
      </c>
      <c r="X422" t="s">
        <v>3884</v>
      </c>
      <c r="Y422" t="s">
        <v>341</v>
      </c>
      <c r="Z422" t="s">
        <v>342</v>
      </c>
      <c r="AA422" t="s">
        <v>373</v>
      </c>
      <c r="AB422" t="s">
        <v>3706</v>
      </c>
      <c r="AC422" t="s">
        <v>3204</v>
      </c>
      <c r="AD422" t="s">
        <v>627</v>
      </c>
      <c r="AE422" t="s">
        <v>465</v>
      </c>
      <c r="AF422" t="s">
        <v>345</v>
      </c>
    </row>
    <row r="423" spans="1:32">
      <c r="A423" t="s">
        <v>3885</v>
      </c>
      <c r="B423" t="s">
        <v>3667</v>
      </c>
      <c r="C423" t="s">
        <v>401</v>
      </c>
      <c r="D423" t="s">
        <v>327</v>
      </c>
      <c r="E423" t="s">
        <v>328</v>
      </c>
      <c r="F423" t="s">
        <v>1519</v>
      </c>
      <c r="G423" t="s">
        <v>1520</v>
      </c>
      <c r="J423" t="s">
        <v>3886</v>
      </c>
      <c r="K423" t="s">
        <v>3887</v>
      </c>
      <c r="L423" t="s">
        <v>818</v>
      </c>
      <c r="M423" t="s">
        <v>3888</v>
      </c>
      <c r="N423" t="s">
        <v>3889</v>
      </c>
      <c r="O423" t="s">
        <v>1041</v>
      </c>
      <c r="P423" t="s">
        <v>3890</v>
      </c>
      <c r="Q423" t="s">
        <v>3667</v>
      </c>
      <c r="R423" t="s">
        <v>3564</v>
      </c>
      <c r="S423" t="s">
        <v>818</v>
      </c>
      <c r="T423" t="s">
        <v>818</v>
      </c>
      <c r="U423" t="s">
        <v>3398</v>
      </c>
      <c r="V423" t="s">
        <v>3398</v>
      </c>
      <c r="W423" t="s">
        <v>393</v>
      </c>
      <c r="X423" t="s">
        <v>1041</v>
      </c>
      <c r="Y423" t="s">
        <v>341</v>
      </c>
      <c r="Z423" t="s">
        <v>342</v>
      </c>
      <c r="AA423" t="s">
        <v>373</v>
      </c>
      <c r="AB423" t="s">
        <v>3109</v>
      </c>
      <c r="AC423" t="s">
        <v>3891</v>
      </c>
      <c r="AD423" t="s">
        <v>1895</v>
      </c>
      <c r="AE423" t="s">
        <v>584</v>
      </c>
      <c r="AF423" t="s">
        <v>398</v>
      </c>
    </row>
    <row r="424" spans="1:32">
      <c r="A424" t="s">
        <v>3892</v>
      </c>
      <c r="B424" t="s">
        <v>3118</v>
      </c>
      <c r="C424" t="s">
        <v>420</v>
      </c>
      <c r="D424" t="s">
        <v>327</v>
      </c>
      <c r="E424" t="s">
        <v>328</v>
      </c>
      <c r="F424" t="s">
        <v>1563</v>
      </c>
      <c r="G424" t="s">
        <v>1564</v>
      </c>
      <c r="J424" t="s">
        <v>452</v>
      </c>
      <c r="K424" t="s">
        <v>453</v>
      </c>
      <c r="L424" t="s">
        <v>3140</v>
      </c>
      <c r="M424" t="s">
        <v>3893</v>
      </c>
      <c r="N424" t="s">
        <v>3894</v>
      </c>
      <c r="O424" t="s">
        <v>3895</v>
      </c>
      <c r="P424" t="s">
        <v>3896</v>
      </c>
      <c r="Q424" t="s">
        <v>3118</v>
      </c>
      <c r="R424" t="s">
        <v>3667</v>
      </c>
      <c r="S424" t="s">
        <v>3140</v>
      </c>
      <c r="T424" t="s">
        <v>3145</v>
      </c>
      <c r="U424" t="s">
        <v>1402</v>
      </c>
      <c r="V424" t="s">
        <v>1402</v>
      </c>
      <c r="W424" t="s">
        <v>3878</v>
      </c>
      <c r="X424" t="s">
        <v>3895</v>
      </c>
      <c r="Y424" t="s">
        <v>341</v>
      </c>
      <c r="Z424" t="s">
        <v>342</v>
      </c>
      <c r="AA424" t="s">
        <v>373</v>
      </c>
      <c r="AB424" t="s">
        <v>3897</v>
      </c>
      <c r="AC424" t="s">
        <v>3898</v>
      </c>
      <c r="AD424" t="s">
        <v>3899</v>
      </c>
      <c r="AE424" t="s">
        <v>465</v>
      </c>
      <c r="AF424" t="s">
        <v>345</v>
      </c>
    </row>
    <row r="425" spans="1:32">
      <c r="A425" t="s">
        <v>3900</v>
      </c>
      <c r="B425" t="s">
        <v>3688</v>
      </c>
      <c r="C425" t="s">
        <v>661</v>
      </c>
      <c r="D425" t="s">
        <v>327</v>
      </c>
      <c r="E425" t="s">
        <v>328</v>
      </c>
      <c r="F425" t="s">
        <v>1809</v>
      </c>
      <c r="G425" t="s">
        <v>1810</v>
      </c>
      <c r="J425" t="s">
        <v>3901</v>
      </c>
      <c r="K425" t="s">
        <v>3902</v>
      </c>
      <c r="L425" t="s">
        <v>2438</v>
      </c>
      <c r="M425" t="s">
        <v>3903</v>
      </c>
      <c r="N425" t="s">
        <v>3904</v>
      </c>
      <c r="O425" t="s">
        <v>3905</v>
      </c>
      <c r="P425" t="s">
        <v>3906</v>
      </c>
      <c r="Q425" t="s">
        <v>3118</v>
      </c>
      <c r="R425" t="s">
        <v>3118</v>
      </c>
      <c r="S425" t="s">
        <v>2438</v>
      </c>
      <c r="T425" t="s">
        <v>3815</v>
      </c>
      <c r="U425" t="s">
        <v>1048</v>
      </c>
      <c r="V425" t="s">
        <v>1048</v>
      </c>
      <c r="W425" t="s">
        <v>3878</v>
      </c>
      <c r="X425" t="s">
        <v>3905</v>
      </c>
      <c r="Y425" t="s">
        <v>341</v>
      </c>
      <c r="Z425" t="s">
        <v>342</v>
      </c>
      <c r="AA425" t="s">
        <v>373</v>
      </c>
      <c r="AB425" t="s">
        <v>3029</v>
      </c>
      <c r="AC425" t="s">
        <v>3907</v>
      </c>
      <c r="AD425" t="s">
        <v>1273</v>
      </c>
      <c r="AE425" t="s">
        <v>397</v>
      </c>
      <c r="AF425" t="s">
        <v>398</v>
      </c>
    </row>
    <row r="426" spans="1:32">
      <c r="A426" t="s">
        <v>3908</v>
      </c>
      <c r="B426" t="s">
        <v>3600</v>
      </c>
      <c r="C426" t="s">
        <v>559</v>
      </c>
      <c r="D426" t="s">
        <v>327</v>
      </c>
      <c r="E426" t="s">
        <v>328</v>
      </c>
      <c r="F426" t="s">
        <v>966</v>
      </c>
      <c r="G426" t="s">
        <v>363</v>
      </c>
      <c r="J426" t="s">
        <v>632</v>
      </c>
      <c r="K426" t="s">
        <v>3497</v>
      </c>
      <c r="L426" t="s">
        <v>3909</v>
      </c>
      <c r="M426" t="s">
        <v>3910</v>
      </c>
      <c r="N426" t="s">
        <v>3911</v>
      </c>
      <c r="O426" t="s">
        <v>3912</v>
      </c>
      <c r="P426" t="s">
        <v>3913</v>
      </c>
      <c r="Q426" t="s">
        <v>3600</v>
      </c>
      <c r="R426" t="s">
        <v>3600</v>
      </c>
      <c r="S426" t="s">
        <v>3909</v>
      </c>
      <c r="T426" t="s">
        <v>3914</v>
      </c>
      <c r="U426" t="s">
        <v>3915</v>
      </c>
      <c r="V426" t="s">
        <v>3916</v>
      </c>
      <c r="W426" t="s">
        <v>498</v>
      </c>
      <c r="X426" t="s">
        <v>3912</v>
      </c>
      <c r="Y426" t="s">
        <v>3917</v>
      </c>
      <c r="Z426" t="s">
        <v>342</v>
      </c>
      <c r="AA426" t="s">
        <v>373</v>
      </c>
      <c r="AB426" t="s">
        <v>3918</v>
      </c>
      <c r="AC426" t="s">
        <v>3857</v>
      </c>
      <c r="AD426" t="s">
        <v>2001</v>
      </c>
      <c r="AE426">
        <v>8</v>
      </c>
      <c r="AF426" t="s">
        <v>345</v>
      </c>
    </row>
    <row r="427" spans="1:32">
      <c r="A427" t="s">
        <v>3919</v>
      </c>
      <c r="B427" t="s">
        <v>3674</v>
      </c>
      <c r="C427" t="s">
        <v>559</v>
      </c>
      <c r="D427" t="s">
        <v>327</v>
      </c>
      <c r="E427" t="s">
        <v>328</v>
      </c>
      <c r="F427" t="s">
        <v>929</v>
      </c>
      <c r="G427" t="s">
        <v>783</v>
      </c>
      <c r="J427" t="s">
        <v>3920</v>
      </c>
      <c r="K427" t="s">
        <v>3921</v>
      </c>
      <c r="L427" t="s">
        <v>932</v>
      </c>
      <c r="M427" t="s">
        <v>3922</v>
      </c>
      <c r="N427" t="s">
        <v>3923</v>
      </c>
      <c r="O427" t="s">
        <v>2491</v>
      </c>
      <c r="P427" t="s">
        <v>3924</v>
      </c>
      <c r="Q427" t="s">
        <v>3674</v>
      </c>
      <c r="R427" t="s">
        <v>3674</v>
      </c>
      <c r="S427" t="s">
        <v>932</v>
      </c>
      <c r="T427" t="s">
        <v>2879</v>
      </c>
      <c r="U427" t="s">
        <v>3925</v>
      </c>
      <c r="V427" t="s">
        <v>3926</v>
      </c>
      <c r="W427" t="s">
        <v>498</v>
      </c>
      <c r="X427" t="s">
        <v>2491</v>
      </c>
      <c r="Y427" t="s">
        <v>341</v>
      </c>
      <c r="Z427" t="s">
        <v>556</v>
      </c>
      <c r="AA427" t="s">
        <v>343</v>
      </c>
      <c r="AB427" t="s">
        <v>3927</v>
      </c>
      <c r="AE427">
        <v>7</v>
      </c>
      <c r="AF427" t="s">
        <v>345</v>
      </c>
    </row>
    <row r="428" spans="1:32">
      <c r="A428" t="s">
        <v>3928</v>
      </c>
      <c r="B428" t="s">
        <v>3674</v>
      </c>
      <c r="C428" t="s">
        <v>559</v>
      </c>
      <c r="D428" t="s">
        <v>327</v>
      </c>
      <c r="E428" t="s">
        <v>328</v>
      </c>
      <c r="F428" t="s">
        <v>1552</v>
      </c>
      <c r="G428" t="s">
        <v>1553</v>
      </c>
      <c r="J428" t="s">
        <v>452</v>
      </c>
      <c r="K428" t="s">
        <v>453</v>
      </c>
      <c r="L428" t="s">
        <v>1555</v>
      </c>
      <c r="M428" t="s">
        <v>3929</v>
      </c>
      <c r="N428" t="s">
        <v>3930</v>
      </c>
      <c r="O428" t="s">
        <v>3931</v>
      </c>
      <c r="P428" t="s">
        <v>3932</v>
      </c>
      <c r="Q428" t="s">
        <v>3674</v>
      </c>
      <c r="R428" t="s">
        <v>3600</v>
      </c>
      <c r="S428" t="s">
        <v>1555</v>
      </c>
      <c r="T428" t="s">
        <v>2209</v>
      </c>
      <c r="U428" t="s">
        <v>3933</v>
      </c>
      <c r="V428" t="s">
        <v>3934</v>
      </c>
      <c r="W428" t="s">
        <v>3935</v>
      </c>
      <c r="X428" t="s">
        <v>3931</v>
      </c>
      <c r="Y428" t="s">
        <v>341</v>
      </c>
      <c r="Z428" t="s">
        <v>342</v>
      </c>
      <c r="AA428" t="s">
        <v>373</v>
      </c>
      <c r="AB428" t="s">
        <v>3927</v>
      </c>
      <c r="AC428" t="s">
        <v>3857</v>
      </c>
      <c r="AD428" t="s">
        <v>641</v>
      </c>
      <c r="AE428" t="s">
        <v>465</v>
      </c>
      <c r="AF428" t="s">
        <v>345</v>
      </c>
    </row>
    <row r="429" spans="1:32">
      <c r="A429" t="s">
        <v>3936</v>
      </c>
      <c r="B429" t="s">
        <v>3687</v>
      </c>
      <c r="C429" t="s">
        <v>420</v>
      </c>
      <c r="D429" t="s">
        <v>327</v>
      </c>
      <c r="E429" t="s">
        <v>328</v>
      </c>
      <c r="F429" t="s">
        <v>1563</v>
      </c>
      <c r="G429" t="s">
        <v>1564</v>
      </c>
      <c r="J429" t="s">
        <v>452</v>
      </c>
      <c r="K429" t="s">
        <v>453</v>
      </c>
      <c r="L429" t="s">
        <v>3937</v>
      </c>
      <c r="M429" t="s">
        <v>3938</v>
      </c>
      <c r="N429" t="s">
        <v>3939</v>
      </c>
      <c r="O429" t="s">
        <v>3940</v>
      </c>
      <c r="P429" t="s">
        <v>3941</v>
      </c>
      <c r="Q429" t="s">
        <v>3687</v>
      </c>
      <c r="R429" t="s">
        <v>3674</v>
      </c>
      <c r="S429" t="s">
        <v>3937</v>
      </c>
      <c r="U429" t="s">
        <v>1402</v>
      </c>
      <c r="V429" t="s">
        <v>1402</v>
      </c>
      <c r="W429" t="s">
        <v>3878</v>
      </c>
      <c r="X429" t="s">
        <v>3942</v>
      </c>
      <c r="Y429" t="s">
        <v>341</v>
      </c>
      <c r="Z429" t="s">
        <v>342</v>
      </c>
      <c r="AA429" t="s">
        <v>373</v>
      </c>
      <c r="AB429" t="s">
        <v>3943</v>
      </c>
      <c r="AC429" t="s">
        <v>3944</v>
      </c>
      <c r="AD429" t="s">
        <v>416</v>
      </c>
      <c r="AE429" t="s">
        <v>465</v>
      </c>
      <c r="AF429" t="s">
        <v>345</v>
      </c>
    </row>
    <row r="430" spans="1:32">
      <c r="A430" t="s">
        <v>3945</v>
      </c>
      <c r="B430" t="s">
        <v>3687</v>
      </c>
      <c r="C430" t="s">
        <v>2024</v>
      </c>
      <c r="D430" t="s">
        <v>327</v>
      </c>
      <c r="E430" t="s">
        <v>328</v>
      </c>
      <c r="F430" t="s">
        <v>919</v>
      </c>
      <c r="G430" t="s">
        <v>920</v>
      </c>
      <c r="L430" t="s">
        <v>2017</v>
      </c>
      <c r="M430" t="s">
        <v>3946</v>
      </c>
      <c r="Q430" t="s">
        <v>3687</v>
      </c>
      <c r="R430" t="s">
        <v>3052</v>
      </c>
      <c r="S430" t="s">
        <v>2017</v>
      </c>
      <c r="T430" t="s">
        <v>2017</v>
      </c>
      <c r="U430" t="s">
        <v>2021</v>
      </c>
      <c r="Y430" t="s">
        <v>341</v>
      </c>
      <c r="Z430" t="s">
        <v>342</v>
      </c>
      <c r="AA430" t="s">
        <v>373</v>
      </c>
      <c r="AB430" t="s">
        <v>1105</v>
      </c>
      <c r="AC430" t="s">
        <v>1106</v>
      </c>
      <c r="AD430" t="s">
        <v>3947</v>
      </c>
    </row>
    <row r="431" spans="1:32">
      <c r="A431" t="s">
        <v>3948</v>
      </c>
      <c r="B431" t="s">
        <v>3464</v>
      </c>
      <c r="C431" t="s">
        <v>451</v>
      </c>
      <c r="D431" t="s">
        <v>327</v>
      </c>
      <c r="E431" t="s">
        <v>328</v>
      </c>
      <c r="F431" t="s">
        <v>643</v>
      </c>
      <c r="G431" t="s">
        <v>644</v>
      </c>
      <c r="J431" t="s">
        <v>632</v>
      </c>
      <c r="K431" t="s">
        <v>633</v>
      </c>
      <c r="L431" t="s">
        <v>645</v>
      </c>
      <c r="M431" t="s">
        <v>3949</v>
      </c>
      <c r="N431" t="s">
        <v>3950</v>
      </c>
      <c r="O431" t="s">
        <v>1069</v>
      </c>
      <c r="P431" t="s">
        <v>3951</v>
      </c>
      <c r="Q431" t="s">
        <v>3464</v>
      </c>
      <c r="R431" t="s">
        <v>3687</v>
      </c>
      <c r="S431" t="s">
        <v>655</v>
      </c>
      <c r="T431" t="s">
        <v>1509</v>
      </c>
      <c r="U431" t="s">
        <v>3952</v>
      </c>
      <c r="W431" t="s">
        <v>3935</v>
      </c>
      <c r="X431" t="s">
        <v>1069</v>
      </c>
      <c r="Y431" t="s">
        <v>341</v>
      </c>
      <c r="Z431" t="s">
        <v>342</v>
      </c>
      <c r="AA431" t="s">
        <v>373</v>
      </c>
      <c r="AB431" t="s">
        <v>3953</v>
      </c>
      <c r="AC431" t="s">
        <v>3954</v>
      </c>
      <c r="AD431" t="s">
        <v>733</v>
      </c>
      <c r="AE431">
        <v>8</v>
      </c>
      <c r="AF431" t="s">
        <v>345</v>
      </c>
    </row>
    <row r="432" spans="1:32">
      <c r="A432" t="s">
        <v>3955</v>
      </c>
      <c r="B432" t="s">
        <v>3464</v>
      </c>
      <c r="C432" t="s">
        <v>2482</v>
      </c>
      <c r="D432" t="s">
        <v>327</v>
      </c>
      <c r="E432" t="s">
        <v>328</v>
      </c>
      <c r="F432" t="s">
        <v>643</v>
      </c>
      <c r="G432" t="s">
        <v>644</v>
      </c>
      <c r="J432" t="s">
        <v>3956</v>
      </c>
      <c r="K432" t="s">
        <v>3957</v>
      </c>
      <c r="L432" t="s">
        <v>645</v>
      </c>
      <c r="M432" t="s">
        <v>3958</v>
      </c>
      <c r="N432" t="s">
        <v>3959</v>
      </c>
      <c r="O432" t="s">
        <v>1069</v>
      </c>
      <c r="P432" t="s">
        <v>3960</v>
      </c>
      <c r="Q432" t="s">
        <v>3464</v>
      </c>
      <c r="R432" t="s">
        <v>3118</v>
      </c>
      <c r="S432" t="s">
        <v>655</v>
      </c>
      <c r="T432" t="s">
        <v>1509</v>
      </c>
      <c r="U432" t="s">
        <v>3952</v>
      </c>
      <c r="W432" t="s">
        <v>3935</v>
      </c>
      <c r="X432" t="s">
        <v>1069</v>
      </c>
      <c r="Y432" t="s">
        <v>341</v>
      </c>
      <c r="Z432" t="s">
        <v>342</v>
      </c>
      <c r="AA432" t="s">
        <v>373</v>
      </c>
      <c r="AB432" t="s">
        <v>1105</v>
      </c>
      <c r="AC432" t="s">
        <v>3954</v>
      </c>
      <c r="AD432" t="s">
        <v>733</v>
      </c>
    </row>
    <row r="433" spans="1:32">
      <c r="A433" t="s">
        <v>3961</v>
      </c>
      <c r="B433" t="s">
        <v>3962</v>
      </c>
      <c r="C433" t="s">
        <v>379</v>
      </c>
      <c r="D433" t="s">
        <v>327</v>
      </c>
      <c r="E433" t="s">
        <v>328</v>
      </c>
      <c r="F433" t="s">
        <v>1079</v>
      </c>
      <c r="G433" t="s">
        <v>1080</v>
      </c>
      <c r="J433" t="s">
        <v>54</v>
      </c>
      <c r="K433" t="s">
        <v>1081</v>
      </c>
      <c r="L433" t="s">
        <v>1523</v>
      </c>
      <c r="M433" t="s">
        <v>3963</v>
      </c>
      <c r="N433" t="s">
        <v>3964</v>
      </c>
      <c r="O433" t="s">
        <v>1304</v>
      </c>
      <c r="P433" t="s">
        <v>3965</v>
      </c>
      <c r="Q433" t="s">
        <v>3962</v>
      </c>
      <c r="R433" t="s">
        <v>3962</v>
      </c>
      <c r="S433" t="s">
        <v>1523</v>
      </c>
      <c r="T433" t="s">
        <v>3536</v>
      </c>
      <c r="U433" t="s">
        <v>372</v>
      </c>
      <c r="V433" t="s">
        <v>372</v>
      </c>
      <c r="W433" t="s">
        <v>3878</v>
      </c>
      <c r="X433" t="s">
        <v>1304</v>
      </c>
      <c r="Y433" t="s">
        <v>341</v>
      </c>
      <c r="Z433" t="s">
        <v>342</v>
      </c>
      <c r="AA433" t="s">
        <v>373</v>
      </c>
      <c r="AB433" t="s">
        <v>3848</v>
      </c>
      <c r="AC433" t="s">
        <v>3898</v>
      </c>
      <c r="AD433" t="s">
        <v>544</v>
      </c>
      <c r="AE433" t="s">
        <v>584</v>
      </c>
      <c r="AF433" t="s">
        <v>398</v>
      </c>
    </row>
    <row r="434" spans="1:32">
      <c r="A434" t="s">
        <v>3966</v>
      </c>
      <c r="B434" t="s">
        <v>3967</v>
      </c>
      <c r="C434" t="s">
        <v>379</v>
      </c>
      <c r="D434" t="s">
        <v>327</v>
      </c>
      <c r="E434" t="s">
        <v>328</v>
      </c>
      <c r="F434" t="s">
        <v>486</v>
      </c>
      <c r="G434" t="s">
        <v>487</v>
      </c>
      <c r="J434" t="s">
        <v>488</v>
      </c>
      <c r="K434" t="s">
        <v>489</v>
      </c>
      <c r="L434" t="s">
        <v>1017</v>
      </c>
      <c r="M434" t="s">
        <v>3968</v>
      </c>
      <c r="N434" t="s">
        <v>3969</v>
      </c>
      <c r="O434" t="s">
        <v>3734</v>
      </c>
      <c r="P434" t="s">
        <v>3970</v>
      </c>
      <c r="Q434" t="s">
        <v>3967</v>
      </c>
      <c r="R434" t="s">
        <v>3967</v>
      </c>
      <c r="S434" t="s">
        <v>1017</v>
      </c>
      <c r="T434" t="s">
        <v>1021</v>
      </c>
      <c r="U434" t="s">
        <v>3971</v>
      </c>
      <c r="V434" t="s">
        <v>3972</v>
      </c>
      <c r="W434" t="s">
        <v>3723</v>
      </c>
      <c r="X434" t="s">
        <v>3734</v>
      </c>
      <c r="Y434" t="s">
        <v>341</v>
      </c>
      <c r="Z434" t="s">
        <v>342</v>
      </c>
      <c r="AA434" t="s">
        <v>373</v>
      </c>
      <c r="AB434" t="s">
        <v>3766</v>
      </c>
      <c r="AC434" t="s">
        <v>3973</v>
      </c>
      <c r="AD434" t="s">
        <v>1170</v>
      </c>
      <c r="AE434" t="s">
        <v>502</v>
      </c>
      <c r="AF434" t="s">
        <v>398</v>
      </c>
    </row>
    <row r="435" spans="1:32">
      <c r="A435" t="s">
        <v>3974</v>
      </c>
      <c r="B435" t="s">
        <v>3463</v>
      </c>
      <c r="C435" t="s">
        <v>379</v>
      </c>
      <c r="D435" t="s">
        <v>327</v>
      </c>
      <c r="E435" t="s">
        <v>328</v>
      </c>
      <c r="F435" t="s">
        <v>486</v>
      </c>
      <c r="G435" t="s">
        <v>487</v>
      </c>
      <c r="J435" t="s">
        <v>98</v>
      </c>
      <c r="K435" t="s">
        <v>3975</v>
      </c>
      <c r="L435" t="s">
        <v>1523</v>
      </c>
      <c r="M435" t="s">
        <v>3976</v>
      </c>
      <c r="N435" t="s">
        <v>3977</v>
      </c>
      <c r="O435" t="s">
        <v>3978</v>
      </c>
      <c r="P435" t="s">
        <v>3979</v>
      </c>
      <c r="Q435" t="s">
        <v>3463</v>
      </c>
      <c r="R435" t="s">
        <v>3463</v>
      </c>
      <c r="S435" t="s">
        <v>1523</v>
      </c>
      <c r="T435" t="s">
        <v>3536</v>
      </c>
      <c r="U435" t="s">
        <v>1048</v>
      </c>
      <c r="V435" t="s">
        <v>1048</v>
      </c>
      <c r="W435" t="s">
        <v>3878</v>
      </c>
      <c r="X435" t="s">
        <v>3978</v>
      </c>
      <c r="Y435" t="s">
        <v>341</v>
      </c>
      <c r="Z435" t="s">
        <v>342</v>
      </c>
      <c r="AA435" t="s">
        <v>373</v>
      </c>
      <c r="AB435" t="s">
        <v>3029</v>
      </c>
      <c r="AC435" t="s">
        <v>3891</v>
      </c>
      <c r="AD435" t="s">
        <v>2822</v>
      </c>
      <c r="AE435" t="s">
        <v>1658</v>
      </c>
      <c r="AF435" t="s">
        <v>398</v>
      </c>
    </row>
    <row r="436" spans="1:32">
      <c r="A436" t="s">
        <v>3980</v>
      </c>
      <c r="B436" t="s">
        <v>3463</v>
      </c>
      <c r="C436" t="s">
        <v>468</v>
      </c>
      <c r="D436" t="s">
        <v>327</v>
      </c>
      <c r="E436" t="s">
        <v>328</v>
      </c>
      <c r="F436" t="s">
        <v>721</v>
      </c>
      <c r="G436" t="s">
        <v>722</v>
      </c>
      <c r="J436" t="s">
        <v>382</v>
      </c>
      <c r="K436" t="s">
        <v>383</v>
      </c>
      <c r="L436" t="s">
        <v>3196</v>
      </c>
      <c r="M436" t="s">
        <v>3981</v>
      </c>
      <c r="N436" t="s">
        <v>3982</v>
      </c>
      <c r="O436" t="s">
        <v>3983</v>
      </c>
      <c r="P436" t="s">
        <v>3984</v>
      </c>
      <c r="Q436" t="s">
        <v>3463</v>
      </c>
      <c r="R436" t="s">
        <v>3463</v>
      </c>
      <c r="S436" t="s">
        <v>3196</v>
      </c>
      <c r="T436" t="s">
        <v>3196</v>
      </c>
      <c r="U436" t="s">
        <v>3985</v>
      </c>
      <c r="V436" t="s">
        <v>3985</v>
      </c>
      <c r="W436" t="s">
        <v>3723</v>
      </c>
      <c r="X436" t="s">
        <v>3983</v>
      </c>
      <c r="Y436" t="s">
        <v>341</v>
      </c>
      <c r="Z436" t="s">
        <v>342</v>
      </c>
      <c r="AA436" t="s">
        <v>373</v>
      </c>
      <c r="AB436" t="s">
        <v>3833</v>
      </c>
      <c r="AC436" t="s">
        <v>3973</v>
      </c>
      <c r="AD436" t="s">
        <v>3137</v>
      </c>
      <c r="AE436" t="s">
        <v>397</v>
      </c>
      <c r="AF436" t="s">
        <v>398</v>
      </c>
    </row>
    <row r="437" spans="1:32">
      <c r="A437" t="s">
        <v>3986</v>
      </c>
      <c r="B437" t="s">
        <v>3473</v>
      </c>
      <c r="C437" t="s">
        <v>2482</v>
      </c>
      <c r="D437" t="s">
        <v>327</v>
      </c>
      <c r="E437" t="s">
        <v>328</v>
      </c>
      <c r="F437" t="s">
        <v>2354</v>
      </c>
      <c r="G437" t="s">
        <v>783</v>
      </c>
      <c r="J437" t="s">
        <v>899</v>
      </c>
      <c r="K437" t="s">
        <v>900</v>
      </c>
      <c r="L437" t="s">
        <v>3987</v>
      </c>
      <c r="M437" t="s">
        <v>3988</v>
      </c>
      <c r="N437" t="s">
        <v>3989</v>
      </c>
      <c r="O437" t="s">
        <v>1041</v>
      </c>
      <c r="P437" t="s">
        <v>3990</v>
      </c>
      <c r="Q437" t="s">
        <v>3473</v>
      </c>
      <c r="R437" t="s">
        <v>3473</v>
      </c>
      <c r="S437" t="s">
        <v>3991</v>
      </c>
      <c r="T437" t="s">
        <v>3991</v>
      </c>
      <c r="U437" t="s">
        <v>3992</v>
      </c>
      <c r="V437" t="s">
        <v>3993</v>
      </c>
      <c r="W437" t="s">
        <v>3878</v>
      </c>
      <c r="X437" t="s">
        <v>1041</v>
      </c>
      <c r="Y437" t="s">
        <v>341</v>
      </c>
      <c r="Z437" t="s">
        <v>342</v>
      </c>
      <c r="AA437" t="s">
        <v>373</v>
      </c>
      <c r="AB437" t="s">
        <v>3994</v>
      </c>
      <c r="AC437" t="s">
        <v>3995</v>
      </c>
      <c r="AD437" t="s">
        <v>641</v>
      </c>
      <c r="AE437">
        <v>412</v>
      </c>
      <c r="AF437" t="s">
        <v>345</v>
      </c>
    </row>
    <row r="438" spans="1:32">
      <c r="A438" t="s">
        <v>3996</v>
      </c>
      <c r="B438" t="s">
        <v>3473</v>
      </c>
      <c r="C438" t="s">
        <v>559</v>
      </c>
      <c r="D438" t="s">
        <v>327</v>
      </c>
      <c r="E438" t="s">
        <v>328</v>
      </c>
      <c r="F438" t="s">
        <v>966</v>
      </c>
      <c r="G438" t="s">
        <v>363</v>
      </c>
      <c r="L438" t="s">
        <v>3997</v>
      </c>
      <c r="M438" t="s">
        <v>3998</v>
      </c>
      <c r="P438" t="s">
        <v>3999</v>
      </c>
      <c r="Q438" t="s">
        <v>3473</v>
      </c>
      <c r="R438" t="s">
        <v>3463</v>
      </c>
      <c r="S438" t="s">
        <v>3997</v>
      </c>
      <c r="U438" t="s">
        <v>372</v>
      </c>
      <c r="V438" t="s">
        <v>372</v>
      </c>
      <c r="Y438" t="s">
        <v>341</v>
      </c>
      <c r="Z438" t="s">
        <v>342</v>
      </c>
      <c r="AA438" t="s">
        <v>373</v>
      </c>
      <c r="AB438" t="s">
        <v>3994</v>
      </c>
      <c r="AC438" t="s">
        <v>3803</v>
      </c>
      <c r="AD438" t="s">
        <v>1596</v>
      </c>
    </row>
    <row r="439" spans="1:32">
      <c r="A439" t="s">
        <v>4000</v>
      </c>
      <c r="B439" t="s">
        <v>3051</v>
      </c>
      <c r="C439" t="s">
        <v>451</v>
      </c>
      <c r="D439" t="s">
        <v>327</v>
      </c>
      <c r="E439" t="s">
        <v>328</v>
      </c>
      <c r="F439" t="s">
        <v>643</v>
      </c>
      <c r="G439" t="s">
        <v>644</v>
      </c>
      <c r="J439" t="s">
        <v>452</v>
      </c>
      <c r="K439" t="s">
        <v>453</v>
      </c>
      <c r="L439" t="s">
        <v>655</v>
      </c>
      <c r="M439" t="s">
        <v>4001</v>
      </c>
      <c r="N439" t="s">
        <v>4002</v>
      </c>
      <c r="O439" t="s">
        <v>4003</v>
      </c>
      <c r="P439" t="s">
        <v>4004</v>
      </c>
      <c r="Q439" t="s">
        <v>3051</v>
      </c>
      <c r="R439" t="s">
        <v>3051</v>
      </c>
      <c r="S439" t="s">
        <v>655</v>
      </c>
      <c r="T439" t="s">
        <v>1509</v>
      </c>
      <c r="U439" t="s">
        <v>3952</v>
      </c>
      <c r="W439" t="s">
        <v>3878</v>
      </c>
      <c r="X439" t="s">
        <v>4003</v>
      </c>
      <c r="Y439" t="s">
        <v>341</v>
      </c>
      <c r="Z439" t="s">
        <v>342</v>
      </c>
      <c r="AA439" t="s">
        <v>373</v>
      </c>
      <c r="AB439" t="s">
        <v>3953</v>
      </c>
      <c r="AC439" t="s">
        <v>4005</v>
      </c>
      <c r="AD439" t="s">
        <v>1778</v>
      </c>
      <c r="AE439" t="s">
        <v>465</v>
      </c>
      <c r="AF439" t="s">
        <v>345</v>
      </c>
    </row>
    <row r="440" spans="1:32">
      <c r="A440" t="s">
        <v>4006</v>
      </c>
      <c r="B440" t="s">
        <v>3973</v>
      </c>
      <c r="C440" t="s">
        <v>451</v>
      </c>
      <c r="D440" t="s">
        <v>327</v>
      </c>
      <c r="E440" t="s">
        <v>328</v>
      </c>
      <c r="F440" t="s">
        <v>4007</v>
      </c>
      <c r="G440" t="s">
        <v>4008</v>
      </c>
      <c r="L440" t="s">
        <v>4009</v>
      </c>
      <c r="M440" t="s">
        <v>4010</v>
      </c>
      <c r="Q440" t="s">
        <v>3973</v>
      </c>
      <c r="R440" t="s">
        <v>3962</v>
      </c>
      <c r="S440" t="s">
        <v>4009</v>
      </c>
      <c r="T440" t="s">
        <v>4009</v>
      </c>
      <c r="U440" t="s">
        <v>3991</v>
      </c>
      <c r="V440" t="s">
        <v>4011</v>
      </c>
      <c r="Y440" t="s">
        <v>341</v>
      </c>
      <c r="Z440" t="s">
        <v>342</v>
      </c>
      <c r="AA440" t="s">
        <v>373</v>
      </c>
      <c r="AB440" t="s">
        <v>3848</v>
      </c>
      <c r="AC440" t="s">
        <v>3927</v>
      </c>
      <c r="AD440" t="s">
        <v>3399</v>
      </c>
    </row>
    <row r="441" spans="1:32">
      <c r="A441" t="s">
        <v>4012</v>
      </c>
      <c r="B441" t="s">
        <v>3508</v>
      </c>
      <c r="C441" t="s">
        <v>505</v>
      </c>
      <c r="D441" t="s">
        <v>421</v>
      </c>
      <c r="E441" t="s">
        <v>328</v>
      </c>
      <c r="F441" t="s">
        <v>1365</v>
      </c>
      <c r="G441" t="s">
        <v>1366</v>
      </c>
      <c r="J441" t="s">
        <v>4013</v>
      </c>
      <c r="K441" t="s">
        <v>4014</v>
      </c>
      <c r="L441" t="s">
        <v>1397</v>
      </c>
      <c r="M441" t="s">
        <v>4015</v>
      </c>
      <c r="N441" t="s">
        <v>4016</v>
      </c>
      <c r="O441" t="s">
        <v>4017</v>
      </c>
      <c r="P441" t="s">
        <v>1767</v>
      </c>
      <c r="Q441" t="s">
        <v>3204</v>
      </c>
      <c r="R441" t="s">
        <v>3204</v>
      </c>
      <c r="S441" t="s">
        <v>1397</v>
      </c>
      <c r="T441" t="s">
        <v>1401</v>
      </c>
      <c r="U441" t="s">
        <v>3594</v>
      </c>
      <c r="V441" t="s">
        <v>3594</v>
      </c>
      <c r="W441" t="s">
        <v>3935</v>
      </c>
      <c r="X441" t="s">
        <v>4017</v>
      </c>
      <c r="Y441" t="s">
        <v>341</v>
      </c>
      <c r="Z441" t="s">
        <v>342</v>
      </c>
      <c r="AA441" t="s">
        <v>373</v>
      </c>
      <c r="AB441" t="s">
        <v>3953</v>
      </c>
      <c r="AC441" t="s">
        <v>4005</v>
      </c>
      <c r="AD441" t="s">
        <v>501</v>
      </c>
      <c r="AE441" t="s">
        <v>603</v>
      </c>
      <c r="AF441" t="s">
        <v>604</v>
      </c>
    </row>
    <row r="442" spans="1:32">
      <c r="A442" t="s">
        <v>4018</v>
      </c>
      <c r="B442" t="s">
        <v>3508</v>
      </c>
      <c r="C442" t="s">
        <v>468</v>
      </c>
      <c r="D442" t="s">
        <v>327</v>
      </c>
      <c r="E442" t="s">
        <v>328</v>
      </c>
      <c r="F442" t="s">
        <v>737</v>
      </c>
      <c r="G442" t="s">
        <v>363</v>
      </c>
      <c r="J442" t="s">
        <v>331</v>
      </c>
      <c r="K442" t="s">
        <v>332</v>
      </c>
      <c r="L442" t="s">
        <v>850</v>
      </c>
      <c r="M442" t="s">
        <v>4019</v>
      </c>
      <c r="N442" t="s">
        <v>4020</v>
      </c>
      <c r="O442" t="s">
        <v>4021</v>
      </c>
      <c r="P442" t="s">
        <v>4022</v>
      </c>
      <c r="Q442" t="s">
        <v>3508</v>
      </c>
      <c r="R442" t="s">
        <v>3508</v>
      </c>
      <c r="S442" t="s">
        <v>850</v>
      </c>
      <c r="T442" t="s">
        <v>4023</v>
      </c>
      <c r="U442" t="s">
        <v>4024</v>
      </c>
      <c r="V442" t="s">
        <v>4025</v>
      </c>
      <c r="W442" t="s">
        <v>4026</v>
      </c>
      <c r="X442" t="s">
        <v>4027</v>
      </c>
      <c r="Y442" t="s">
        <v>341</v>
      </c>
      <c r="Z442" t="s">
        <v>342</v>
      </c>
      <c r="AA442" t="s">
        <v>373</v>
      </c>
      <c r="AB442" t="s">
        <v>4005</v>
      </c>
      <c r="AC442" t="s">
        <v>3109</v>
      </c>
      <c r="AD442" t="s">
        <v>2247</v>
      </c>
      <c r="AE442">
        <v>3</v>
      </c>
      <c r="AF442" t="s">
        <v>345</v>
      </c>
    </row>
    <row r="443" spans="1:32">
      <c r="A443" t="s">
        <v>4028</v>
      </c>
      <c r="B443" t="s">
        <v>4029</v>
      </c>
      <c r="C443" t="s">
        <v>401</v>
      </c>
      <c r="D443" t="s">
        <v>327</v>
      </c>
      <c r="E443" t="s">
        <v>328</v>
      </c>
      <c r="F443" t="s">
        <v>1379</v>
      </c>
      <c r="G443" t="s">
        <v>1380</v>
      </c>
      <c r="J443" t="s">
        <v>784</v>
      </c>
      <c r="K443" t="s">
        <v>785</v>
      </c>
      <c r="L443" t="s">
        <v>4030</v>
      </c>
      <c r="M443" t="s">
        <v>4031</v>
      </c>
      <c r="N443" t="s">
        <v>4032</v>
      </c>
      <c r="O443" t="s">
        <v>4033</v>
      </c>
      <c r="P443" t="s">
        <v>4034</v>
      </c>
      <c r="Q443" t="s">
        <v>4029</v>
      </c>
      <c r="R443" t="s">
        <v>3798</v>
      </c>
      <c r="S443" t="s">
        <v>3140</v>
      </c>
      <c r="T443" t="s">
        <v>3145</v>
      </c>
      <c r="U443" t="s">
        <v>1402</v>
      </c>
      <c r="V443" t="s">
        <v>1402</v>
      </c>
      <c r="W443" t="s">
        <v>3935</v>
      </c>
      <c r="X443" t="s">
        <v>4033</v>
      </c>
      <c r="Y443" t="s">
        <v>341</v>
      </c>
      <c r="Z443" t="s">
        <v>342</v>
      </c>
      <c r="AA443" t="s">
        <v>373</v>
      </c>
      <c r="AB443" t="s">
        <v>3848</v>
      </c>
      <c r="AC443" t="s">
        <v>4035</v>
      </c>
      <c r="AD443" t="s">
        <v>977</v>
      </c>
      <c r="AE443">
        <v>1</v>
      </c>
      <c r="AF443" t="s">
        <v>345</v>
      </c>
    </row>
    <row r="444" spans="1:32">
      <c r="A444" t="s">
        <v>4036</v>
      </c>
      <c r="B444" t="s">
        <v>4029</v>
      </c>
      <c r="C444" t="s">
        <v>2024</v>
      </c>
      <c r="D444" t="s">
        <v>327</v>
      </c>
      <c r="E444" t="s">
        <v>328</v>
      </c>
      <c r="F444" t="s">
        <v>919</v>
      </c>
      <c r="G444" t="s">
        <v>920</v>
      </c>
      <c r="L444" t="s">
        <v>2017</v>
      </c>
      <c r="M444" t="s">
        <v>4037</v>
      </c>
      <c r="Q444" t="s">
        <v>4029</v>
      </c>
      <c r="R444" t="s">
        <v>4029</v>
      </c>
      <c r="S444" t="s">
        <v>2017</v>
      </c>
      <c r="T444" t="s">
        <v>2017</v>
      </c>
      <c r="U444" t="s">
        <v>4038</v>
      </c>
      <c r="Y444" t="s">
        <v>341</v>
      </c>
      <c r="Z444" t="s">
        <v>342</v>
      </c>
      <c r="AA444" t="s">
        <v>373</v>
      </c>
      <c r="AB444" t="s">
        <v>1105</v>
      </c>
      <c r="AC444" t="s">
        <v>4039</v>
      </c>
      <c r="AD444" t="s">
        <v>4040</v>
      </c>
    </row>
    <row r="445" spans="1:32">
      <c r="A445" t="s">
        <v>4041</v>
      </c>
      <c r="B445" t="s">
        <v>3864</v>
      </c>
      <c r="C445" t="s">
        <v>451</v>
      </c>
      <c r="D445" t="s">
        <v>327</v>
      </c>
      <c r="E445" t="s">
        <v>328</v>
      </c>
      <c r="F445" t="s">
        <v>1563</v>
      </c>
      <c r="G445" t="s">
        <v>1564</v>
      </c>
      <c r="J445" t="s">
        <v>452</v>
      </c>
      <c r="K445" t="s">
        <v>453</v>
      </c>
      <c r="L445" t="s">
        <v>1555</v>
      </c>
      <c r="M445" t="s">
        <v>4042</v>
      </c>
      <c r="N445" t="s">
        <v>4043</v>
      </c>
      <c r="O445" t="s">
        <v>3852</v>
      </c>
      <c r="P445" t="s">
        <v>4044</v>
      </c>
      <c r="Q445" t="s">
        <v>3864</v>
      </c>
      <c r="R445" t="s">
        <v>3864</v>
      </c>
      <c r="S445" t="s">
        <v>1555</v>
      </c>
      <c r="T445" t="s">
        <v>2209</v>
      </c>
      <c r="U445" t="s">
        <v>1429</v>
      </c>
      <c r="V445" t="s">
        <v>4045</v>
      </c>
      <c r="W445" t="s">
        <v>3935</v>
      </c>
      <c r="X445" t="s">
        <v>3852</v>
      </c>
      <c r="Y445" t="s">
        <v>341</v>
      </c>
      <c r="Z445" t="s">
        <v>342</v>
      </c>
      <c r="AA445" t="s">
        <v>373</v>
      </c>
      <c r="AB445" t="s">
        <v>4046</v>
      </c>
      <c r="AC445" t="s">
        <v>4047</v>
      </c>
      <c r="AD445" t="s">
        <v>1469</v>
      </c>
      <c r="AE445" t="s">
        <v>465</v>
      </c>
      <c r="AF445" t="s">
        <v>345</v>
      </c>
    </row>
    <row r="446" spans="1:32">
      <c r="A446" t="s">
        <v>4048</v>
      </c>
      <c r="B446" t="s">
        <v>3719</v>
      </c>
      <c r="C446" t="s">
        <v>736</v>
      </c>
      <c r="D446" t="s">
        <v>327</v>
      </c>
      <c r="E446" t="s">
        <v>328</v>
      </c>
      <c r="F446" t="s">
        <v>1945</v>
      </c>
      <c r="G446" t="s">
        <v>1946</v>
      </c>
      <c r="L446" t="s">
        <v>4049</v>
      </c>
      <c r="M446" t="s">
        <v>4050</v>
      </c>
      <c r="N446" t="s">
        <v>4051</v>
      </c>
      <c r="O446" t="s">
        <v>1041</v>
      </c>
      <c r="P446" t="s">
        <v>4052</v>
      </c>
      <c r="Q446" t="s">
        <v>4053</v>
      </c>
      <c r="R446" t="s">
        <v>4053</v>
      </c>
      <c r="S446" t="s">
        <v>4054</v>
      </c>
      <c r="T446" t="s">
        <v>4055</v>
      </c>
      <c r="U446" t="s">
        <v>1457</v>
      </c>
      <c r="V446" t="s">
        <v>1457</v>
      </c>
      <c r="Y446" t="s">
        <v>341</v>
      </c>
      <c r="Z446" t="s">
        <v>342</v>
      </c>
      <c r="AA446" t="s">
        <v>373</v>
      </c>
      <c r="AB446" t="s">
        <v>4056</v>
      </c>
      <c r="AC446" t="s">
        <v>4057</v>
      </c>
      <c r="AD446" t="s">
        <v>4040</v>
      </c>
    </row>
    <row r="447" spans="1:32">
      <c r="A447" t="s">
        <v>4058</v>
      </c>
      <c r="B447" t="s">
        <v>4059</v>
      </c>
      <c r="C447" t="s">
        <v>559</v>
      </c>
      <c r="D447" t="s">
        <v>327</v>
      </c>
      <c r="E447" t="s">
        <v>328</v>
      </c>
      <c r="F447" t="s">
        <v>1563</v>
      </c>
      <c r="G447" t="s">
        <v>1564</v>
      </c>
      <c r="J447" t="s">
        <v>452</v>
      </c>
      <c r="K447" t="s">
        <v>453</v>
      </c>
      <c r="L447" t="s">
        <v>3322</v>
      </c>
      <c r="M447" t="s">
        <v>4060</v>
      </c>
      <c r="N447" t="s">
        <v>4061</v>
      </c>
      <c r="O447" t="s">
        <v>3852</v>
      </c>
      <c r="P447" t="s">
        <v>4062</v>
      </c>
      <c r="Q447" t="s">
        <v>4059</v>
      </c>
      <c r="R447" t="s">
        <v>4059</v>
      </c>
      <c r="S447" t="s">
        <v>3322</v>
      </c>
      <c r="T447" t="s">
        <v>3326</v>
      </c>
      <c r="U447" t="s">
        <v>1048</v>
      </c>
      <c r="V447" t="s">
        <v>1048</v>
      </c>
      <c r="W447" t="s">
        <v>3935</v>
      </c>
      <c r="X447" t="s">
        <v>3852</v>
      </c>
      <c r="Y447" t="s">
        <v>341</v>
      </c>
      <c r="Z447" t="s">
        <v>342</v>
      </c>
      <c r="AA447" t="s">
        <v>373</v>
      </c>
      <c r="AB447" t="s">
        <v>4063</v>
      </c>
      <c r="AC447" t="s">
        <v>3927</v>
      </c>
      <c r="AD447" t="s">
        <v>3279</v>
      </c>
      <c r="AE447" t="s">
        <v>465</v>
      </c>
      <c r="AF447" t="s">
        <v>345</v>
      </c>
    </row>
    <row r="448" spans="1:32">
      <c r="A448" t="s">
        <v>4064</v>
      </c>
      <c r="B448" t="s">
        <v>4065</v>
      </c>
      <c r="C448" t="s">
        <v>736</v>
      </c>
      <c r="D448" t="s">
        <v>327</v>
      </c>
      <c r="E448" t="s">
        <v>328</v>
      </c>
      <c r="F448" t="s">
        <v>2539</v>
      </c>
      <c r="G448" t="s">
        <v>2540</v>
      </c>
      <c r="H448" t="s">
        <v>329</v>
      </c>
      <c r="I448" t="s">
        <v>4066</v>
      </c>
      <c r="J448" t="s">
        <v>331</v>
      </c>
      <c r="K448" t="s">
        <v>332</v>
      </c>
      <c r="L448" t="s">
        <v>4067</v>
      </c>
      <c r="M448" t="s">
        <v>4068</v>
      </c>
      <c r="N448" t="s">
        <v>4069</v>
      </c>
      <c r="O448" t="s">
        <v>4070</v>
      </c>
      <c r="P448" t="s">
        <v>4071</v>
      </c>
      <c r="Q448" t="s">
        <v>2805</v>
      </c>
      <c r="R448" t="s">
        <v>2805</v>
      </c>
      <c r="S448" t="s">
        <v>1900</v>
      </c>
      <c r="T448" t="s">
        <v>1905</v>
      </c>
      <c r="U448" t="s">
        <v>391</v>
      </c>
      <c r="V448" t="s">
        <v>391</v>
      </c>
      <c r="W448" t="s">
        <v>3935</v>
      </c>
      <c r="X448" t="s">
        <v>4070</v>
      </c>
      <c r="Y448" t="s">
        <v>341</v>
      </c>
      <c r="Z448" t="s">
        <v>342</v>
      </c>
      <c r="AA448" t="s">
        <v>373</v>
      </c>
      <c r="AB448" t="s">
        <v>3953</v>
      </c>
      <c r="AC448" t="s">
        <v>4039</v>
      </c>
      <c r="AD448" t="s">
        <v>501</v>
      </c>
      <c r="AE448">
        <v>3</v>
      </c>
      <c r="AF448" t="s">
        <v>345</v>
      </c>
    </row>
    <row r="449" spans="1:32">
      <c r="A449" t="s">
        <v>4072</v>
      </c>
      <c r="B449" t="s">
        <v>4065</v>
      </c>
      <c r="C449" t="s">
        <v>401</v>
      </c>
      <c r="D449" t="s">
        <v>327</v>
      </c>
      <c r="E449" t="s">
        <v>328</v>
      </c>
      <c r="F449" t="s">
        <v>1365</v>
      </c>
      <c r="G449" t="s">
        <v>1366</v>
      </c>
      <c r="J449" t="s">
        <v>4073</v>
      </c>
      <c r="K449" t="s">
        <v>3731</v>
      </c>
      <c r="L449" t="s">
        <v>829</v>
      </c>
      <c r="M449" t="s">
        <v>4074</v>
      </c>
      <c r="N449" t="s">
        <v>4075</v>
      </c>
      <c r="O449" t="s">
        <v>4076</v>
      </c>
      <c r="P449" t="s">
        <v>4077</v>
      </c>
      <c r="Q449" t="s">
        <v>4065</v>
      </c>
      <c r="R449" t="s">
        <v>4065</v>
      </c>
      <c r="S449" t="s">
        <v>829</v>
      </c>
      <c r="T449" t="s">
        <v>4078</v>
      </c>
      <c r="U449" t="s">
        <v>4079</v>
      </c>
      <c r="V449" t="s">
        <v>4080</v>
      </c>
      <c r="W449" t="s">
        <v>3878</v>
      </c>
      <c r="X449" t="s">
        <v>4076</v>
      </c>
      <c r="Y449" t="s">
        <v>341</v>
      </c>
      <c r="Z449" t="s">
        <v>342</v>
      </c>
      <c r="AA449" t="s">
        <v>373</v>
      </c>
      <c r="AB449" t="s">
        <v>3897</v>
      </c>
      <c r="AC449" t="s">
        <v>3871</v>
      </c>
      <c r="AD449" t="s">
        <v>2970</v>
      </c>
    </row>
    <row r="450" spans="1:32">
      <c r="A450" t="s">
        <v>4081</v>
      </c>
      <c r="B450" t="s">
        <v>4065</v>
      </c>
      <c r="C450" t="s">
        <v>559</v>
      </c>
      <c r="D450" t="s">
        <v>327</v>
      </c>
      <c r="E450" t="s">
        <v>328</v>
      </c>
      <c r="F450" t="s">
        <v>546</v>
      </c>
      <c r="G450" t="s">
        <v>547</v>
      </c>
      <c r="J450" t="s">
        <v>548</v>
      </c>
      <c r="K450" t="s">
        <v>549</v>
      </c>
      <c r="L450" t="s">
        <v>2302</v>
      </c>
      <c r="M450" t="s">
        <v>4082</v>
      </c>
      <c r="N450" t="s">
        <v>4083</v>
      </c>
      <c r="O450" t="s">
        <v>4084</v>
      </c>
      <c r="P450" t="s">
        <v>4085</v>
      </c>
      <c r="Q450" t="s">
        <v>4065</v>
      </c>
      <c r="R450" t="s">
        <v>4065</v>
      </c>
      <c r="S450" t="s">
        <v>2302</v>
      </c>
      <c r="T450" t="s">
        <v>2305</v>
      </c>
      <c r="U450" t="s">
        <v>4086</v>
      </c>
      <c r="V450" t="s">
        <v>4087</v>
      </c>
      <c r="W450" t="s">
        <v>3878</v>
      </c>
      <c r="X450" t="s">
        <v>4084</v>
      </c>
      <c r="Y450" t="s">
        <v>341</v>
      </c>
      <c r="Z450" t="s">
        <v>342</v>
      </c>
      <c r="AA450" t="s">
        <v>373</v>
      </c>
      <c r="AB450" t="s">
        <v>2853</v>
      </c>
      <c r="AC450" t="s">
        <v>2804</v>
      </c>
      <c r="AD450" t="s">
        <v>3155</v>
      </c>
      <c r="AE450" t="s">
        <v>557</v>
      </c>
      <c r="AF450" t="s">
        <v>398</v>
      </c>
    </row>
    <row r="451" spans="1:32">
      <c r="A451" t="s">
        <v>4088</v>
      </c>
      <c r="B451" t="s">
        <v>4065</v>
      </c>
      <c r="C451" t="s">
        <v>559</v>
      </c>
      <c r="D451" t="s">
        <v>327</v>
      </c>
      <c r="E451" t="s">
        <v>328</v>
      </c>
      <c r="F451" t="s">
        <v>1751</v>
      </c>
      <c r="G451" t="s">
        <v>1752</v>
      </c>
      <c r="J451" t="s">
        <v>331</v>
      </c>
      <c r="K451" t="s">
        <v>332</v>
      </c>
      <c r="L451" t="s">
        <v>4089</v>
      </c>
      <c r="M451" t="s">
        <v>4090</v>
      </c>
      <c r="N451" t="s">
        <v>4091</v>
      </c>
      <c r="O451" t="s">
        <v>2966</v>
      </c>
      <c r="P451" t="s">
        <v>4092</v>
      </c>
      <c r="Q451" t="s">
        <v>4065</v>
      </c>
      <c r="R451" t="s">
        <v>4065</v>
      </c>
      <c r="S451" t="s">
        <v>4089</v>
      </c>
      <c r="T451" t="s">
        <v>4093</v>
      </c>
      <c r="U451" t="s">
        <v>4094</v>
      </c>
      <c r="V451" t="s">
        <v>4095</v>
      </c>
      <c r="W451" t="s">
        <v>3935</v>
      </c>
      <c r="X451" t="s">
        <v>2966</v>
      </c>
      <c r="Y451" t="s">
        <v>341</v>
      </c>
      <c r="Z451" t="s">
        <v>342</v>
      </c>
      <c r="AA451" t="s">
        <v>373</v>
      </c>
      <c r="AB451" t="s">
        <v>4096</v>
      </c>
      <c r="AC451" t="s">
        <v>4097</v>
      </c>
      <c r="AD451" t="s">
        <v>3279</v>
      </c>
      <c r="AE451">
        <v>3</v>
      </c>
      <c r="AF451" t="s">
        <v>345</v>
      </c>
    </row>
    <row r="452" spans="1:32">
      <c r="A452" t="s">
        <v>4098</v>
      </c>
      <c r="B452" t="s">
        <v>3803</v>
      </c>
      <c r="C452" t="s">
        <v>468</v>
      </c>
      <c r="D452" t="s">
        <v>327</v>
      </c>
      <c r="E452" t="s">
        <v>328</v>
      </c>
      <c r="F452" t="s">
        <v>2621</v>
      </c>
      <c r="G452" t="s">
        <v>2622</v>
      </c>
      <c r="J452" t="s">
        <v>632</v>
      </c>
      <c r="K452" t="s">
        <v>633</v>
      </c>
      <c r="L452" t="s">
        <v>1542</v>
      </c>
      <c r="M452" t="s">
        <v>4099</v>
      </c>
      <c r="N452" t="s">
        <v>4100</v>
      </c>
      <c r="O452" t="s">
        <v>4101</v>
      </c>
      <c r="P452" t="s">
        <v>4102</v>
      </c>
      <c r="Q452" t="s">
        <v>3803</v>
      </c>
      <c r="R452" t="s">
        <v>3803</v>
      </c>
      <c r="S452" t="s">
        <v>1542</v>
      </c>
      <c r="T452" t="s">
        <v>3337</v>
      </c>
      <c r="U452" t="s">
        <v>694</v>
      </c>
      <c r="V452" t="s">
        <v>694</v>
      </c>
      <c r="W452" t="s">
        <v>3878</v>
      </c>
      <c r="X452" t="s">
        <v>4101</v>
      </c>
      <c r="Y452" t="s">
        <v>341</v>
      </c>
      <c r="Z452" t="s">
        <v>342</v>
      </c>
      <c r="AA452" t="s">
        <v>373</v>
      </c>
      <c r="AB452" t="s">
        <v>4103</v>
      </c>
      <c r="AC452" t="s">
        <v>4104</v>
      </c>
      <c r="AD452" t="s">
        <v>448</v>
      </c>
      <c r="AE452">
        <v>8</v>
      </c>
      <c r="AF452" t="s">
        <v>345</v>
      </c>
    </row>
    <row r="453" spans="1:32">
      <c r="A453" t="s">
        <v>4105</v>
      </c>
      <c r="B453" t="s">
        <v>4106</v>
      </c>
      <c r="C453" t="s">
        <v>559</v>
      </c>
      <c r="D453" t="s">
        <v>327</v>
      </c>
      <c r="E453" t="s">
        <v>328</v>
      </c>
      <c r="F453" t="s">
        <v>630</v>
      </c>
      <c r="G453" t="s">
        <v>631</v>
      </c>
      <c r="J453" t="s">
        <v>632</v>
      </c>
      <c r="K453" t="s">
        <v>633</v>
      </c>
      <c r="L453" t="s">
        <v>969</v>
      </c>
      <c r="M453" t="s">
        <v>4107</v>
      </c>
      <c r="N453" t="s">
        <v>4108</v>
      </c>
      <c r="O453" t="s">
        <v>4109</v>
      </c>
      <c r="P453" t="s">
        <v>4110</v>
      </c>
      <c r="Q453" t="s">
        <v>4106</v>
      </c>
      <c r="R453" t="s">
        <v>4106</v>
      </c>
      <c r="S453" t="s">
        <v>969</v>
      </c>
      <c r="T453" t="s">
        <v>1465</v>
      </c>
      <c r="U453" t="s">
        <v>1467</v>
      </c>
      <c r="V453" t="s">
        <v>1467</v>
      </c>
      <c r="W453" t="s">
        <v>3878</v>
      </c>
      <c r="X453" t="s">
        <v>4109</v>
      </c>
      <c r="Y453" t="s">
        <v>341</v>
      </c>
      <c r="Z453" t="s">
        <v>342</v>
      </c>
      <c r="AA453" t="s">
        <v>373</v>
      </c>
      <c r="AB453" t="s">
        <v>4111</v>
      </c>
      <c r="AC453" t="s">
        <v>4097</v>
      </c>
      <c r="AD453" t="s">
        <v>2399</v>
      </c>
      <c r="AE453">
        <v>8</v>
      </c>
      <c r="AF453" t="s">
        <v>345</v>
      </c>
    </row>
    <row r="454" spans="1:32">
      <c r="A454" t="s">
        <v>4112</v>
      </c>
      <c r="B454" t="s">
        <v>3623</v>
      </c>
      <c r="C454" t="s">
        <v>451</v>
      </c>
      <c r="D454" t="s">
        <v>327</v>
      </c>
      <c r="E454" t="s">
        <v>328</v>
      </c>
      <c r="F454" t="s">
        <v>1945</v>
      </c>
      <c r="G454" t="s">
        <v>1946</v>
      </c>
      <c r="J454" t="s">
        <v>632</v>
      </c>
      <c r="K454" t="s">
        <v>633</v>
      </c>
      <c r="L454" t="s">
        <v>2239</v>
      </c>
      <c r="M454" t="s">
        <v>4113</v>
      </c>
      <c r="N454" t="s">
        <v>4108</v>
      </c>
      <c r="O454" t="s">
        <v>1041</v>
      </c>
      <c r="P454" t="s">
        <v>4114</v>
      </c>
      <c r="Q454" t="s">
        <v>3623</v>
      </c>
      <c r="R454" t="s">
        <v>3623</v>
      </c>
      <c r="S454" t="s">
        <v>2886</v>
      </c>
      <c r="T454" t="s">
        <v>2886</v>
      </c>
      <c r="U454" t="s">
        <v>1572</v>
      </c>
      <c r="V454" t="s">
        <v>1572</v>
      </c>
      <c r="W454" t="s">
        <v>3878</v>
      </c>
      <c r="X454" t="s">
        <v>1041</v>
      </c>
      <c r="Y454" t="s">
        <v>341</v>
      </c>
      <c r="Z454" t="s">
        <v>342</v>
      </c>
      <c r="AA454" t="s">
        <v>373</v>
      </c>
      <c r="AB454" t="s">
        <v>2898</v>
      </c>
      <c r="AC454" t="s">
        <v>4115</v>
      </c>
      <c r="AD454" t="s">
        <v>4116</v>
      </c>
      <c r="AE454">
        <v>8</v>
      </c>
      <c r="AF454" t="s">
        <v>345</v>
      </c>
    </row>
    <row r="455" spans="1:32">
      <c r="A455" t="s">
        <v>4117</v>
      </c>
      <c r="B455" t="s">
        <v>4118</v>
      </c>
      <c r="C455" t="s">
        <v>559</v>
      </c>
      <c r="D455" t="s">
        <v>327</v>
      </c>
      <c r="E455" t="s">
        <v>328</v>
      </c>
      <c r="F455" t="s">
        <v>1968</v>
      </c>
      <c r="G455" t="s">
        <v>1969</v>
      </c>
      <c r="J455" t="s">
        <v>1285</v>
      </c>
      <c r="K455" t="s">
        <v>1286</v>
      </c>
      <c r="L455" t="s">
        <v>1900</v>
      </c>
      <c r="M455" t="s">
        <v>4119</v>
      </c>
      <c r="N455" t="s">
        <v>4120</v>
      </c>
      <c r="O455" t="s">
        <v>4121</v>
      </c>
      <c r="P455" t="s">
        <v>4122</v>
      </c>
      <c r="Q455" t="s">
        <v>4118</v>
      </c>
      <c r="R455" t="s">
        <v>4118</v>
      </c>
      <c r="S455" t="s">
        <v>1900</v>
      </c>
      <c r="T455" t="s">
        <v>1905</v>
      </c>
      <c r="U455" t="s">
        <v>4123</v>
      </c>
      <c r="V455" t="s">
        <v>4124</v>
      </c>
      <c r="W455" t="s">
        <v>4125</v>
      </c>
      <c r="X455" t="s">
        <v>4126</v>
      </c>
      <c r="Y455" t="s">
        <v>341</v>
      </c>
      <c r="Z455" t="s">
        <v>342</v>
      </c>
      <c r="AA455" t="s">
        <v>373</v>
      </c>
      <c r="AB455" t="s">
        <v>4127</v>
      </c>
      <c r="AC455" t="s">
        <v>4103</v>
      </c>
      <c r="AD455" t="s">
        <v>2399</v>
      </c>
      <c r="AE455">
        <v>3</v>
      </c>
      <c r="AF455" t="s">
        <v>345</v>
      </c>
    </row>
    <row r="456" spans="1:32">
      <c r="A456" t="s">
        <v>4128</v>
      </c>
      <c r="B456" t="s">
        <v>3833</v>
      </c>
      <c r="C456" t="s">
        <v>505</v>
      </c>
      <c r="D456" t="s">
        <v>587</v>
      </c>
      <c r="E456" t="s">
        <v>348</v>
      </c>
      <c r="F456" t="s">
        <v>588</v>
      </c>
      <c r="G456" t="s">
        <v>589</v>
      </c>
      <c r="J456" t="s">
        <v>1134</v>
      </c>
      <c r="K456" t="s">
        <v>1135</v>
      </c>
      <c r="L456" t="s">
        <v>1136</v>
      </c>
      <c r="M456" t="s">
        <v>4129</v>
      </c>
      <c r="N456" t="s">
        <v>4130</v>
      </c>
      <c r="O456" t="s">
        <v>2715</v>
      </c>
      <c r="Q456" t="s">
        <v>3833</v>
      </c>
      <c r="R456" t="s">
        <v>4118</v>
      </c>
      <c r="S456" t="s">
        <v>1136</v>
      </c>
      <c r="T456" t="s">
        <v>1136</v>
      </c>
      <c r="U456" t="s">
        <v>2062</v>
      </c>
      <c r="V456" t="s">
        <v>2639</v>
      </c>
      <c r="W456" t="s">
        <v>3935</v>
      </c>
      <c r="X456" t="s">
        <v>2715</v>
      </c>
      <c r="Y456" t="s">
        <v>341</v>
      </c>
      <c r="Z456" t="s">
        <v>342</v>
      </c>
      <c r="AA456" t="s">
        <v>373</v>
      </c>
      <c r="AB456" t="s">
        <v>3029</v>
      </c>
      <c r="AC456" t="s">
        <v>4131</v>
      </c>
      <c r="AD456" t="s">
        <v>3750</v>
      </c>
      <c r="AE456" t="s">
        <v>1144</v>
      </c>
      <c r="AF456" t="s">
        <v>345</v>
      </c>
    </row>
    <row r="457" spans="1:32">
      <c r="A457" t="s">
        <v>4132</v>
      </c>
      <c r="B457" t="s">
        <v>2908</v>
      </c>
      <c r="C457" t="s">
        <v>451</v>
      </c>
      <c r="D457" t="s">
        <v>327</v>
      </c>
      <c r="E457" t="s">
        <v>328</v>
      </c>
      <c r="J457" t="s">
        <v>784</v>
      </c>
      <c r="K457" t="s">
        <v>785</v>
      </c>
      <c r="L457" t="s">
        <v>1089</v>
      </c>
      <c r="M457" t="s">
        <v>4133</v>
      </c>
      <c r="N457" t="s">
        <v>4134</v>
      </c>
      <c r="O457" t="s">
        <v>4135</v>
      </c>
      <c r="P457" t="s">
        <v>4136</v>
      </c>
      <c r="Q457" t="s">
        <v>2908</v>
      </c>
      <c r="R457" t="s">
        <v>2908</v>
      </c>
      <c r="S457" t="s">
        <v>1089</v>
      </c>
      <c r="T457" t="s">
        <v>1093</v>
      </c>
      <c r="U457" t="s">
        <v>372</v>
      </c>
      <c r="V457" t="s">
        <v>4137</v>
      </c>
      <c r="W457" t="s">
        <v>3935</v>
      </c>
      <c r="X457" t="s">
        <v>4135</v>
      </c>
      <c r="Y457" t="s">
        <v>341</v>
      </c>
      <c r="Z457" t="s">
        <v>342</v>
      </c>
      <c r="AA457" t="s">
        <v>373</v>
      </c>
      <c r="AB457" t="s">
        <v>4138</v>
      </c>
      <c r="AC457" t="s">
        <v>2804</v>
      </c>
      <c r="AD457" t="s">
        <v>568</v>
      </c>
      <c r="AE457">
        <v>1</v>
      </c>
      <c r="AF457" t="s">
        <v>345</v>
      </c>
    </row>
    <row r="458" spans="1:32">
      <c r="A458" t="s">
        <v>4139</v>
      </c>
      <c r="B458" t="s">
        <v>3652</v>
      </c>
      <c r="C458" t="s">
        <v>451</v>
      </c>
      <c r="D458" t="s">
        <v>327</v>
      </c>
      <c r="E458" t="s">
        <v>328</v>
      </c>
      <c r="F458" t="s">
        <v>630</v>
      </c>
      <c r="G458" t="s">
        <v>631</v>
      </c>
      <c r="J458" t="s">
        <v>632</v>
      </c>
      <c r="K458" t="s">
        <v>633</v>
      </c>
      <c r="L458" t="s">
        <v>3909</v>
      </c>
      <c r="M458" t="s">
        <v>4140</v>
      </c>
      <c r="N458" t="s">
        <v>4141</v>
      </c>
      <c r="O458" t="s">
        <v>4142</v>
      </c>
      <c r="P458" t="s">
        <v>4143</v>
      </c>
      <c r="Q458" t="s">
        <v>3652</v>
      </c>
      <c r="R458" t="s">
        <v>3652</v>
      </c>
      <c r="S458" t="s">
        <v>3909</v>
      </c>
      <c r="T458" t="s">
        <v>3914</v>
      </c>
      <c r="U458" t="s">
        <v>4144</v>
      </c>
      <c r="V458" t="s">
        <v>4145</v>
      </c>
      <c r="W458" t="s">
        <v>3878</v>
      </c>
      <c r="X458" t="s">
        <v>4142</v>
      </c>
      <c r="Y458" t="s">
        <v>341</v>
      </c>
      <c r="Z458" t="s">
        <v>342</v>
      </c>
      <c r="AA458" t="s">
        <v>373</v>
      </c>
      <c r="AB458" t="s">
        <v>4146</v>
      </c>
      <c r="AC458" t="s">
        <v>4115</v>
      </c>
      <c r="AD458" t="s">
        <v>2001</v>
      </c>
      <c r="AE458">
        <v>8</v>
      </c>
      <c r="AF458" t="s">
        <v>345</v>
      </c>
    </row>
    <row r="459" spans="1:32">
      <c r="A459" t="s">
        <v>4147</v>
      </c>
      <c r="B459" t="s">
        <v>4131</v>
      </c>
      <c r="C459" t="s">
        <v>2482</v>
      </c>
      <c r="D459" t="s">
        <v>327</v>
      </c>
      <c r="E459" t="s">
        <v>328</v>
      </c>
      <c r="F459" t="s">
        <v>919</v>
      </c>
      <c r="G459" t="s">
        <v>920</v>
      </c>
      <c r="L459" t="s">
        <v>3181</v>
      </c>
      <c r="M459" t="s">
        <v>4148</v>
      </c>
      <c r="P459" t="s">
        <v>4149</v>
      </c>
      <c r="Q459" t="s">
        <v>4131</v>
      </c>
      <c r="R459" t="s">
        <v>4106</v>
      </c>
      <c r="S459" t="s">
        <v>3342</v>
      </c>
      <c r="T459" t="s">
        <v>3342</v>
      </c>
      <c r="U459" t="s">
        <v>4150</v>
      </c>
      <c r="V459" t="s">
        <v>4150</v>
      </c>
      <c r="Y459" t="s">
        <v>341</v>
      </c>
      <c r="Z459" t="s">
        <v>342</v>
      </c>
      <c r="AA459" t="s">
        <v>373</v>
      </c>
      <c r="AB459" t="s">
        <v>3029</v>
      </c>
      <c r="AC459" t="s">
        <v>4096</v>
      </c>
      <c r="AD459" t="s">
        <v>651</v>
      </c>
    </row>
    <row r="460" spans="1:32">
      <c r="A460" t="s">
        <v>4151</v>
      </c>
      <c r="B460" t="s">
        <v>4035</v>
      </c>
      <c r="C460" t="s">
        <v>379</v>
      </c>
      <c r="D460" t="s">
        <v>327</v>
      </c>
      <c r="E460" t="s">
        <v>328</v>
      </c>
      <c r="F460" t="s">
        <v>437</v>
      </c>
      <c r="G460" t="s">
        <v>438</v>
      </c>
      <c r="H460" t="s">
        <v>329</v>
      </c>
      <c r="I460" t="s">
        <v>4152</v>
      </c>
      <c r="J460" t="s">
        <v>205</v>
      </c>
      <c r="K460" t="s">
        <v>1628</v>
      </c>
      <c r="L460" t="s">
        <v>1054</v>
      </c>
      <c r="M460" t="s">
        <v>4153</v>
      </c>
      <c r="N460" t="s">
        <v>4154</v>
      </c>
      <c r="O460" t="s">
        <v>4155</v>
      </c>
      <c r="P460" t="s">
        <v>4156</v>
      </c>
      <c r="Q460" t="s">
        <v>4035</v>
      </c>
      <c r="R460" t="s">
        <v>2908</v>
      </c>
      <c r="S460" t="s">
        <v>1054</v>
      </c>
      <c r="T460" t="s">
        <v>1059</v>
      </c>
      <c r="U460" t="s">
        <v>4157</v>
      </c>
      <c r="V460" t="s">
        <v>4158</v>
      </c>
      <c r="W460" t="s">
        <v>4125</v>
      </c>
      <c r="X460" t="s">
        <v>4159</v>
      </c>
      <c r="Y460" t="s">
        <v>341</v>
      </c>
      <c r="Z460" t="s">
        <v>342</v>
      </c>
      <c r="AA460" t="s">
        <v>373</v>
      </c>
      <c r="AB460" t="s">
        <v>4160</v>
      </c>
      <c r="AC460" t="s">
        <v>4161</v>
      </c>
      <c r="AD460" t="s">
        <v>2434</v>
      </c>
      <c r="AE460" t="s">
        <v>417</v>
      </c>
      <c r="AF460" t="s">
        <v>398</v>
      </c>
    </row>
    <row r="461" spans="1:32">
      <c r="A461" t="s">
        <v>4162</v>
      </c>
      <c r="B461" t="s">
        <v>3856</v>
      </c>
      <c r="C461" t="s">
        <v>326</v>
      </c>
      <c r="D461" t="s">
        <v>327</v>
      </c>
      <c r="E461" t="s">
        <v>328</v>
      </c>
      <c r="F461" t="s">
        <v>929</v>
      </c>
      <c r="G461" t="s">
        <v>783</v>
      </c>
      <c r="J461" t="s">
        <v>3920</v>
      </c>
      <c r="K461" t="s">
        <v>3921</v>
      </c>
      <c r="L461" t="s">
        <v>932</v>
      </c>
      <c r="M461" t="s">
        <v>4163</v>
      </c>
      <c r="N461" t="s">
        <v>3923</v>
      </c>
      <c r="O461" t="s">
        <v>2491</v>
      </c>
      <c r="P461" t="s">
        <v>3924</v>
      </c>
      <c r="Q461" t="s">
        <v>3674</v>
      </c>
      <c r="R461" t="s">
        <v>3674</v>
      </c>
      <c r="S461" t="s">
        <v>932</v>
      </c>
      <c r="T461" t="s">
        <v>2879</v>
      </c>
      <c r="U461" t="s">
        <v>4164</v>
      </c>
      <c r="V461" t="s">
        <v>3926</v>
      </c>
      <c r="W461" t="s">
        <v>3935</v>
      </c>
      <c r="X461" t="s">
        <v>2491</v>
      </c>
      <c r="Y461" t="s">
        <v>341</v>
      </c>
      <c r="Z461" t="s">
        <v>342</v>
      </c>
      <c r="AA461" t="s">
        <v>373</v>
      </c>
      <c r="AB461" t="s">
        <v>4165</v>
      </c>
      <c r="AC461" t="s">
        <v>3943</v>
      </c>
      <c r="AD461" t="s">
        <v>1529</v>
      </c>
      <c r="AE461">
        <v>7</v>
      </c>
      <c r="AF461" t="s">
        <v>345</v>
      </c>
    </row>
    <row r="462" spans="1:32">
      <c r="A462" t="s">
        <v>4166</v>
      </c>
      <c r="B462" t="s">
        <v>3856</v>
      </c>
      <c r="C462" t="s">
        <v>2482</v>
      </c>
      <c r="D462" t="s">
        <v>327</v>
      </c>
      <c r="E462" t="s">
        <v>328</v>
      </c>
      <c r="F462" t="s">
        <v>1945</v>
      </c>
      <c r="G462" t="s">
        <v>1946</v>
      </c>
      <c r="L462" t="s">
        <v>3181</v>
      </c>
      <c r="M462" t="s">
        <v>4167</v>
      </c>
      <c r="P462" t="s">
        <v>4168</v>
      </c>
      <c r="Q462" t="s">
        <v>3856</v>
      </c>
      <c r="R462" t="s">
        <v>4131</v>
      </c>
      <c r="S462" t="s">
        <v>3181</v>
      </c>
      <c r="T462" t="s">
        <v>3181</v>
      </c>
      <c r="U462" t="s">
        <v>372</v>
      </c>
      <c r="V462" t="s">
        <v>4169</v>
      </c>
      <c r="Y462" t="s">
        <v>341</v>
      </c>
      <c r="Z462" t="s">
        <v>342</v>
      </c>
      <c r="AA462" t="s">
        <v>373</v>
      </c>
      <c r="AB462" t="s">
        <v>4170</v>
      </c>
      <c r="AC462" t="s">
        <v>4171</v>
      </c>
      <c r="AD462" t="s">
        <v>2822</v>
      </c>
    </row>
    <row r="463" spans="1:32">
      <c r="A463" t="s">
        <v>4172</v>
      </c>
      <c r="B463" t="s">
        <v>4173</v>
      </c>
      <c r="C463" t="s">
        <v>736</v>
      </c>
      <c r="D463" t="s">
        <v>327</v>
      </c>
      <c r="E463" t="s">
        <v>328</v>
      </c>
      <c r="F463" t="s">
        <v>991</v>
      </c>
      <c r="G463" t="s">
        <v>992</v>
      </c>
      <c r="J463" t="s">
        <v>1721</v>
      </c>
      <c r="K463" t="s">
        <v>1722</v>
      </c>
      <c r="L463" t="s">
        <v>4174</v>
      </c>
      <c r="M463" t="s">
        <v>4175</v>
      </c>
      <c r="N463" t="s">
        <v>4176</v>
      </c>
      <c r="O463" t="s">
        <v>619</v>
      </c>
      <c r="P463" t="s">
        <v>4177</v>
      </c>
      <c r="Q463" t="s">
        <v>4173</v>
      </c>
      <c r="R463" t="s">
        <v>4173</v>
      </c>
      <c r="S463" t="s">
        <v>4174</v>
      </c>
      <c r="T463" t="s">
        <v>4178</v>
      </c>
      <c r="U463" t="s">
        <v>1448</v>
      </c>
      <c r="V463" t="s">
        <v>1448</v>
      </c>
      <c r="W463" t="s">
        <v>3878</v>
      </c>
      <c r="X463" t="s">
        <v>619</v>
      </c>
      <c r="Y463" t="s">
        <v>341</v>
      </c>
      <c r="Z463" t="s">
        <v>342</v>
      </c>
      <c r="AA463" t="s">
        <v>373</v>
      </c>
      <c r="AB463" t="s">
        <v>4179</v>
      </c>
      <c r="AC463" t="s">
        <v>3944</v>
      </c>
      <c r="AD463" t="s">
        <v>2223</v>
      </c>
      <c r="AE463">
        <v>7</v>
      </c>
      <c r="AF463" t="s">
        <v>345</v>
      </c>
    </row>
    <row r="464" spans="1:32">
      <c r="A464" t="s">
        <v>4180</v>
      </c>
      <c r="B464" t="s">
        <v>4165</v>
      </c>
      <c r="C464" t="s">
        <v>736</v>
      </c>
      <c r="D464" t="s">
        <v>327</v>
      </c>
      <c r="E464" t="s">
        <v>328</v>
      </c>
      <c r="F464" t="s">
        <v>1945</v>
      </c>
      <c r="G464" t="s">
        <v>1946</v>
      </c>
      <c r="J464" t="s">
        <v>331</v>
      </c>
      <c r="K464" t="s">
        <v>332</v>
      </c>
      <c r="L464" t="s">
        <v>4181</v>
      </c>
      <c r="M464" t="s">
        <v>4182</v>
      </c>
      <c r="N464" t="s">
        <v>4183</v>
      </c>
      <c r="O464" t="s">
        <v>4184</v>
      </c>
      <c r="P464" t="s">
        <v>4185</v>
      </c>
      <c r="Q464" t="s">
        <v>3706</v>
      </c>
      <c r="R464" t="s">
        <v>3706</v>
      </c>
      <c r="S464" t="s">
        <v>4181</v>
      </c>
      <c r="T464" t="s">
        <v>639</v>
      </c>
      <c r="U464" t="s">
        <v>4186</v>
      </c>
      <c r="V464" t="s">
        <v>4187</v>
      </c>
      <c r="W464" t="s">
        <v>4026</v>
      </c>
      <c r="X464" t="s">
        <v>4188</v>
      </c>
      <c r="Y464" t="s">
        <v>341</v>
      </c>
      <c r="Z464" t="s">
        <v>342</v>
      </c>
      <c r="AA464" t="s">
        <v>373</v>
      </c>
      <c r="AB464" t="s">
        <v>4189</v>
      </c>
      <c r="AC464" t="s">
        <v>4190</v>
      </c>
      <c r="AD464" t="s">
        <v>4191</v>
      </c>
      <c r="AE464">
        <v>3</v>
      </c>
      <c r="AF464" t="s">
        <v>345</v>
      </c>
    </row>
    <row r="465" spans="1:32">
      <c r="A465" t="s">
        <v>4192</v>
      </c>
      <c r="B465" t="s">
        <v>4165</v>
      </c>
      <c r="C465" t="s">
        <v>379</v>
      </c>
      <c r="D465" t="s">
        <v>327</v>
      </c>
      <c r="E465" t="s">
        <v>328</v>
      </c>
      <c r="F465" t="s">
        <v>531</v>
      </c>
      <c r="G465" t="s">
        <v>532</v>
      </c>
      <c r="J465" t="s">
        <v>1926</v>
      </c>
      <c r="K465" t="s">
        <v>1927</v>
      </c>
      <c r="L465" t="s">
        <v>2302</v>
      </c>
      <c r="M465" t="s">
        <v>4193</v>
      </c>
      <c r="N465" t="s">
        <v>4194</v>
      </c>
      <c r="O465" t="s">
        <v>1715</v>
      </c>
      <c r="P465" t="s">
        <v>4195</v>
      </c>
      <c r="Q465" t="s">
        <v>4165</v>
      </c>
      <c r="R465" t="s">
        <v>4165</v>
      </c>
      <c r="S465" t="s">
        <v>2302</v>
      </c>
      <c r="T465" t="s">
        <v>2305</v>
      </c>
      <c r="U465" t="s">
        <v>372</v>
      </c>
      <c r="V465" t="s">
        <v>4196</v>
      </c>
      <c r="W465" t="s">
        <v>3878</v>
      </c>
      <c r="X465" t="s">
        <v>1715</v>
      </c>
      <c r="Y465" t="s">
        <v>341</v>
      </c>
      <c r="Z465" t="s">
        <v>342</v>
      </c>
      <c r="AA465" t="s">
        <v>373</v>
      </c>
      <c r="AB465" t="s">
        <v>4197</v>
      </c>
      <c r="AC465" t="s">
        <v>4096</v>
      </c>
      <c r="AD465" t="s">
        <v>1255</v>
      </c>
      <c r="AE465" t="s">
        <v>397</v>
      </c>
      <c r="AF465" t="s">
        <v>398</v>
      </c>
    </row>
    <row r="466" spans="1:32">
      <c r="A466" t="s">
        <v>4198</v>
      </c>
      <c r="B466" t="s">
        <v>4165</v>
      </c>
      <c r="C466" t="s">
        <v>505</v>
      </c>
      <c r="D466" t="s">
        <v>421</v>
      </c>
      <c r="E466" t="s">
        <v>348</v>
      </c>
      <c r="F466" t="s">
        <v>2621</v>
      </c>
      <c r="G466" t="s">
        <v>2622</v>
      </c>
      <c r="J466" t="s">
        <v>1134</v>
      </c>
      <c r="K466" t="s">
        <v>1135</v>
      </c>
      <c r="L466" t="s">
        <v>4199</v>
      </c>
      <c r="M466" t="s">
        <v>4200</v>
      </c>
      <c r="N466" t="s">
        <v>4201</v>
      </c>
      <c r="O466" t="s">
        <v>4202</v>
      </c>
      <c r="Q466" t="s">
        <v>3706</v>
      </c>
      <c r="R466" t="s">
        <v>3706</v>
      </c>
      <c r="S466" t="s">
        <v>4203</v>
      </c>
      <c r="T466" t="s">
        <v>4203</v>
      </c>
      <c r="U466" t="s">
        <v>1791</v>
      </c>
      <c r="V466" t="s">
        <v>1792</v>
      </c>
      <c r="W466" t="s">
        <v>3878</v>
      </c>
      <c r="X466" t="s">
        <v>4202</v>
      </c>
      <c r="Y466" t="s">
        <v>341</v>
      </c>
      <c r="Z466" t="s">
        <v>342</v>
      </c>
      <c r="AA466" t="s">
        <v>373</v>
      </c>
      <c r="AB466" t="s">
        <v>3029</v>
      </c>
      <c r="AC466" t="s">
        <v>2853</v>
      </c>
      <c r="AD466" t="s">
        <v>2399</v>
      </c>
      <c r="AE466" t="s">
        <v>1144</v>
      </c>
      <c r="AF466" t="s">
        <v>345</v>
      </c>
    </row>
    <row r="467" spans="1:32">
      <c r="A467" t="s">
        <v>4204</v>
      </c>
      <c r="B467" t="s">
        <v>4165</v>
      </c>
      <c r="C467" t="s">
        <v>468</v>
      </c>
      <c r="D467" t="s">
        <v>327</v>
      </c>
      <c r="E467" t="s">
        <v>328</v>
      </c>
      <c r="F467" t="s">
        <v>3042</v>
      </c>
      <c r="G467" t="s">
        <v>3043</v>
      </c>
      <c r="J467" t="s">
        <v>3044</v>
      </c>
      <c r="K467" t="s">
        <v>3045</v>
      </c>
      <c r="L467" t="s">
        <v>3046</v>
      </c>
      <c r="M467" t="s">
        <v>4205</v>
      </c>
      <c r="N467" t="s">
        <v>4206</v>
      </c>
      <c r="O467" t="s">
        <v>4207</v>
      </c>
      <c r="P467" t="s">
        <v>4208</v>
      </c>
      <c r="Q467" t="s">
        <v>4165</v>
      </c>
      <c r="R467" t="s">
        <v>4165</v>
      </c>
      <c r="S467" t="s">
        <v>3046</v>
      </c>
      <c r="T467" t="s">
        <v>3046</v>
      </c>
      <c r="U467" t="s">
        <v>1048</v>
      </c>
      <c r="V467" t="s">
        <v>4209</v>
      </c>
      <c r="W467" t="s">
        <v>3935</v>
      </c>
      <c r="X467" t="s">
        <v>4207</v>
      </c>
      <c r="Y467" t="s">
        <v>341</v>
      </c>
      <c r="Z467" t="s">
        <v>342</v>
      </c>
      <c r="AA467" t="s">
        <v>373</v>
      </c>
      <c r="AB467" t="s">
        <v>3029</v>
      </c>
      <c r="AC467" t="s">
        <v>4111</v>
      </c>
      <c r="AD467" t="s">
        <v>948</v>
      </c>
      <c r="AE467" t="s">
        <v>3053</v>
      </c>
      <c r="AF467" t="s">
        <v>398</v>
      </c>
    </row>
    <row r="468" spans="1:32">
      <c r="A468" t="s">
        <v>4210</v>
      </c>
      <c r="B468" t="s">
        <v>3897</v>
      </c>
      <c r="C468" t="s">
        <v>468</v>
      </c>
      <c r="D468" t="s">
        <v>327</v>
      </c>
      <c r="E468" t="s">
        <v>328</v>
      </c>
      <c r="F468" t="s">
        <v>756</v>
      </c>
      <c r="G468" t="s">
        <v>757</v>
      </c>
      <c r="J468" t="s">
        <v>677</v>
      </c>
      <c r="K468" t="s">
        <v>678</v>
      </c>
      <c r="L468" t="s">
        <v>469</v>
      </c>
      <c r="M468" t="s">
        <v>4211</v>
      </c>
      <c r="N468" t="s">
        <v>4212</v>
      </c>
      <c r="O468" t="s">
        <v>4213</v>
      </c>
      <c r="P468" t="s">
        <v>4214</v>
      </c>
      <c r="Q468" t="s">
        <v>3897</v>
      </c>
      <c r="R468" t="s">
        <v>3897</v>
      </c>
      <c r="S468" t="s">
        <v>469</v>
      </c>
      <c r="T468" t="s">
        <v>479</v>
      </c>
      <c r="U468" t="s">
        <v>372</v>
      </c>
      <c r="V468" t="s">
        <v>372</v>
      </c>
      <c r="W468" t="s">
        <v>3878</v>
      </c>
      <c r="X468" t="s">
        <v>4213</v>
      </c>
      <c r="Y468" t="s">
        <v>341</v>
      </c>
      <c r="Z468" t="s">
        <v>342</v>
      </c>
      <c r="AA468" t="s">
        <v>373</v>
      </c>
      <c r="AB468" t="s">
        <v>3029</v>
      </c>
      <c r="AC468" t="s">
        <v>4111</v>
      </c>
      <c r="AD468" t="s">
        <v>602</v>
      </c>
      <c r="AE468" t="s">
        <v>584</v>
      </c>
      <c r="AF468" t="s">
        <v>398</v>
      </c>
    </row>
    <row r="469" spans="1:32">
      <c r="A469" t="s">
        <v>4215</v>
      </c>
      <c r="B469" t="s">
        <v>4216</v>
      </c>
      <c r="C469" t="s">
        <v>736</v>
      </c>
      <c r="D469" t="s">
        <v>327</v>
      </c>
      <c r="E469" t="s">
        <v>328</v>
      </c>
      <c r="F469" t="s">
        <v>2041</v>
      </c>
      <c r="G469" t="s">
        <v>783</v>
      </c>
      <c r="J469" t="s">
        <v>331</v>
      </c>
      <c r="K469" t="s">
        <v>332</v>
      </c>
      <c r="L469" t="s">
        <v>2629</v>
      </c>
      <c r="M469" t="s">
        <v>4217</v>
      </c>
      <c r="N469" t="s">
        <v>4218</v>
      </c>
      <c r="O469" t="s">
        <v>4219</v>
      </c>
      <c r="P469" t="s">
        <v>4220</v>
      </c>
      <c r="Q469" t="s">
        <v>4216</v>
      </c>
      <c r="R469" t="s">
        <v>4216</v>
      </c>
      <c r="S469" t="s">
        <v>2629</v>
      </c>
      <c r="T469" t="s">
        <v>2632</v>
      </c>
      <c r="U469" t="s">
        <v>4221</v>
      </c>
      <c r="V469" t="s">
        <v>4222</v>
      </c>
      <c r="W469" t="s">
        <v>3935</v>
      </c>
      <c r="X469" t="s">
        <v>4219</v>
      </c>
      <c r="Y469" t="s">
        <v>341</v>
      </c>
      <c r="Z469" t="s">
        <v>342</v>
      </c>
      <c r="AA469" t="s">
        <v>373</v>
      </c>
      <c r="AB469" t="s">
        <v>4104</v>
      </c>
      <c r="AC469" t="s">
        <v>4223</v>
      </c>
      <c r="AD469" t="s">
        <v>2170</v>
      </c>
      <c r="AE469">
        <v>3</v>
      </c>
      <c r="AF469" t="s">
        <v>345</v>
      </c>
    </row>
    <row r="470" spans="1:32">
      <c r="A470" t="s">
        <v>4224</v>
      </c>
      <c r="B470" t="s">
        <v>4063</v>
      </c>
      <c r="C470" t="s">
        <v>401</v>
      </c>
      <c r="D470" t="s">
        <v>327</v>
      </c>
      <c r="E470" t="s">
        <v>328</v>
      </c>
      <c r="F470" t="s">
        <v>979</v>
      </c>
      <c r="G470" t="s">
        <v>980</v>
      </c>
      <c r="J470" t="s">
        <v>108</v>
      </c>
      <c r="K470" t="s">
        <v>4225</v>
      </c>
      <c r="L470" t="s">
        <v>1354</v>
      </c>
      <c r="M470" t="s">
        <v>4226</v>
      </c>
      <c r="N470" t="s">
        <v>4227</v>
      </c>
      <c r="O470" t="s">
        <v>4228</v>
      </c>
      <c r="P470" t="s">
        <v>4229</v>
      </c>
      <c r="Q470" t="s">
        <v>4063</v>
      </c>
      <c r="R470" t="s">
        <v>4063</v>
      </c>
      <c r="S470" t="s">
        <v>1354</v>
      </c>
      <c r="T470" t="s">
        <v>1359</v>
      </c>
      <c r="U470" t="s">
        <v>1448</v>
      </c>
      <c r="V470" t="s">
        <v>1448</v>
      </c>
      <c r="W470" t="s">
        <v>3878</v>
      </c>
      <c r="X470" t="s">
        <v>4228</v>
      </c>
      <c r="Y470" t="s">
        <v>341</v>
      </c>
      <c r="Z470" t="s">
        <v>342</v>
      </c>
      <c r="AA470" t="s">
        <v>373</v>
      </c>
      <c r="AB470" t="s">
        <v>4230</v>
      </c>
      <c r="AC470" t="s">
        <v>4231</v>
      </c>
      <c r="AD470" t="s">
        <v>834</v>
      </c>
      <c r="AE470" t="s">
        <v>502</v>
      </c>
      <c r="AF470" t="s">
        <v>398</v>
      </c>
    </row>
    <row r="471" spans="1:32">
      <c r="A471" t="s">
        <v>4232</v>
      </c>
      <c r="B471" t="s">
        <v>4233</v>
      </c>
      <c r="C471" t="s">
        <v>379</v>
      </c>
      <c r="D471" t="s">
        <v>327</v>
      </c>
      <c r="E471" t="s">
        <v>328</v>
      </c>
      <c r="F471" t="s">
        <v>721</v>
      </c>
      <c r="G471" t="s">
        <v>722</v>
      </c>
      <c r="J471" t="s">
        <v>382</v>
      </c>
      <c r="K471" t="s">
        <v>383</v>
      </c>
      <c r="L471" t="s">
        <v>1354</v>
      </c>
      <c r="M471" t="s">
        <v>4234</v>
      </c>
      <c r="N471" t="s">
        <v>4235</v>
      </c>
      <c r="O471" t="s">
        <v>4236</v>
      </c>
      <c r="P471" t="s">
        <v>4237</v>
      </c>
      <c r="Q471" t="s">
        <v>4233</v>
      </c>
      <c r="R471" t="s">
        <v>4233</v>
      </c>
      <c r="S471" t="s">
        <v>1354</v>
      </c>
      <c r="T471" t="s">
        <v>1359</v>
      </c>
      <c r="U471" t="s">
        <v>4238</v>
      </c>
      <c r="V471" t="s">
        <v>4239</v>
      </c>
      <c r="W471" t="s">
        <v>3878</v>
      </c>
      <c r="X471" t="s">
        <v>4236</v>
      </c>
      <c r="Y471" t="s">
        <v>341</v>
      </c>
      <c r="Z471" t="s">
        <v>342</v>
      </c>
      <c r="AA471" t="s">
        <v>373</v>
      </c>
      <c r="AB471" t="s">
        <v>4240</v>
      </c>
      <c r="AC471" t="s">
        <v>4046</v>
      </c>
      <c r="AD471" t="s">
        <v>651</v>
      </c>
      <c r="AE471" t="s">
        <v>397</v>
      </c>
      <c r="AF471" t="s">
        <v>398</v>
      </c>
    </row>
    <row r="472" spans="1:32">
      <c r="A472" t="s">
        <v>4241</v>
      </c>
      <c r="B472" t="s">
        <v>3891</v>
      </c>
      <c r="C472" t="s">
        <v>326</v>
      </c>
      <c r="D472" t="s">
        <v>327</v>
      </c>
      <c r="E472" t="s">
        <v>328</v>
      </c>
      <c r="F472" t="s">
        <v>919</v>
      </c>
      <c r="G472" t="s">
        <v>920</v>
      </c>
      <c r="J472" t="s">
        <v>439</v>
      </c>
      <c r="K472" t="s">
        <v>440</v>
      </c>
      <c r="L472" t="s">
        <v>3991</v>
      </c>
      <c r="M472" t="s">
        <v>4242</v>
      </c>
      <c r="N472" t="s">
        <v>4243</v>
      </c>
      <c r="O472" t="s">
        <v>1041</v>
      </c>
      <c r="P472" t="s">
        <v>4244</v>
      </c>
      <c r="Q472" t="s">
        <v>3891</v>
      </c>
      <c r="R472" t="s">
        <v>3891</v>
      </c>
      <c r="S472" t="s">
        <v>3991</v>
      </c>
      <c r="T472" t="s">
        <v>3991</v>
      </c>
      <c r="U472" t="s">
        <v>3991</v>
      </c>
      <c r="V472" t="s">
        <v>3991</v>
      </c>
      <c r="Y472" t="s">
        <v>341</v>
      </c>
      <c r="Z472" t="s">
        <v>342</v>
      </c>
      <c r="AA472" t="s">
        <v>373</v>
      </c>
      <c r="AB472" t="s">
        <v>3029</v>
      </c>
      <c r="AC472" t="s">
        <v>4245</v>
      </c>
      <c r="AD472" t="s">
        <v>1749</v>
      </c>
      <c r="AE472" t="s">
        <v>417</v>
      </c>
      <c r="AF472" t="s">
        <v>398</v>
      </c>
    </row>
    <row r="473" spans="1:32">
      <c r="A473" t="s">
        <v>4246</v>
      </c>
      <c r="B473" t="s">
        <v>3848</v>
      </c>
      <c r="C473" t="s">
        <v>1505</v>
      </c>
      <c r="D473" t="s">
        <v>327</v>
      </c>
      <c r="E473" t="s">
        <v>328</v>
      </c>
      <c r="F473" t="s">
        <v>643</v>
      </c>
      <c r="G473" t="s">
        <v>644</v>
      </c>
      <c r="J473" t="s">
        <v>632</v>
      </c>
      <c r="K473" t="s">
        <v>633</v>
      </c>
      <c r="L473" t="s">
        <v>1089</v>
      </c>
      <c r="M473" t="s">
        <v>4247</v>
      </c>
      <c r="N473" t="s">
        <v>4248</v>
      </c>
      <c r="O473" t="s">
        <v>4249</v>
      </c>
      <c r="P473" t="s">
        <v>4250</v>
      </c>
      <c r="Q473" t="s">
        <v>4103</v>
      </c>
      <c r="R473" t="s">
        <v>4103</v>
      </c>
      <c r="S473" t="s">
        <v>1089</v>
      </c>
      <c r="T473" t="s">
        <v>1093</v>
      </c>
      <c r="U473" t="s">
        <v>4251</v>
      </c>
      <c r="V473" t="s">
        <v>4252</v>
      </c>
      <c r="W473" t="s">
        <v>4125</v>
      </c>
      <c r="X473" t="s">
        <v>4253</v>
      </c>
      <c r="Y473" t="s">
        <v>341</v>
      </c>
      <c r="Z473" t="s">
        <v>342</v>
      </c>
      <c r="AA473" t="s">
        <v>373</v>
      </c>
      <c r="AB473" t="s">
        <v>4254</v>
      </c>
      <c r="AC473" t="s">
        <v>4255</v>
      </c>
      <c r="AD473" t="s">
        <v>4256</v>
      </c>
      <c r="AE473">
        <v>8</v>
      </c>
      <c r="AF473" t="s">
        <v>345</v>
      </c>
    </row>
    <row r="474" spans="1:32">
      <c r="A474" t="s">
        <v>4257</v>
      </c>
      <c r="B474" t="s">
        <v>3848</v>
      </c>
      <c r="C474" t="s">
        <v>1505</v>
      </c>
      <c r="D474" t="s">
        <v>327</v>
      </c>
      <c r="E474" t="s">
        <v>328</v>
      </c>
      <c r="F474" t="s">
        <v>782</v>
      </c>
      <c r="G474" t="s">
        <v>783</v>
      </c>
      <c r="J474" t="s">
        <v>784</v>
      </c>
      <c r="K474" t="s">
        <v>785</v>
      </c>
      <c r="L474" t="s">
        <v>786</v>
      </c>
      <c r="M474" t="s">
        <v>4258</v>
      </c>
      <c r="N474" t="s">
        <v>4259</v>
      </c>
      <c r="O474" t="s">
        <v>2697</v>
      </c>
      <c r="P474" t="s">
        <v>4260</v>
      </c>
      <c r="Q474" t="s">
        <v>3848</v>
      </c>
      <c r="R474" t="s">
        <v>3848</v>
      </c>
      <c r="S474" t="s">
        <v>786</v>
      </c>
      <c r="T474" t="s">
        <v>2054</v>
      </c>
      <c r="U474" t="s">
        <v>4261</v>
      </c>
      <c r="V474" t="s">
        <v>4262</v>
      </c>
      <c r="W474" t="s">
        <v>3935</v>
      </c>
      <c r="X474" t="s">
        <v>2697</v>
      </c>
      <c r="Y474" t="s">
        <v>341</v>
      </c>
      <c r="Z474" t="s">
        <v>342</v>
      </c>
      <c r="AA474" t="s">
        <v>373</v>
      </c>
      <c r="AB474" t="s">
        <v>4263</v>
      </c>
      <c r="AC474" t="s">
        <v>4245</v>
      </c>
      <c r="AD474" t="s">
        <v>1596</v>
      </c>
      <c r="AE474">
        <v>1</v>
      </c>
      <c r="AF474" t="s">
        <v>345</v>
      </c>
    </row>
    <row r="475" spans="1:32">
      <c r="A475" t="s">
        <v>4264</v>
      </c>
      <c r="B475" t="s">
        <v>4047</v>
      </c>
      <c r="C475" t="s">
        <v>379</v>
      </c>
      <c r="D475" t="s">
        <v>327</v>
      </c>
      <c r="E475" t="s">
        <v>328</v>
      </c>
      <c r="F475" t="s">
        <v>1079</v>
      </c>
      <c r="G475" t="s">
        <v>1080</v>
      </c>
      <c r="J475" t="s">
        <v>54</v>
      </c>
      <c r="K475" t="s">
        <v>1081</v>
      </c>
      <c r="L475" t="s">
        <v>1354</v>
      </c>
      <c r="M475" t="s">
        <v>4265</v>
      </c>
      <c r="N475" t="s">
        <v>4266</v>
      </c>
      <c r="O475" t="s">
        <v>2740</v>
      </c>
      <c r="P475" t="s">
        <v>4267</v>
      </c>
      <c r="Q475" t="s">
        <v>4047</v>
      </c>
      <c r="R475" t="s">
        <v>4047</v>
      </c>
      <c r="S475" t="s">
        <v>1354</v>
      </c>
      <c r="T475" t="s">
        <v>1359</v>
      </c>
      <c r="U475" t="s">
        <v>372</v>
      </c>
      <c r="V475" t="s">
        <v>4268</v>
      </c>
      <c r="W475" t="s">
        <v>3878</v>
      </c>
      <c r="X475" t="s">
        <v>2740</v>
      </c>
      <c r="Y475" t="s">
        <v>341</v>
      </c>
      <c r="Z475" t="s">
        <v>342</v>
      </c>
      <c r="AA475" t="s">
        <v>373</v>
      </c>
      <c r="AB475" t="s">
        <v>4171</v>
      </c>
      <c r="AC475" t="s">
        <v>4138</v>
      </c>
      <c r="AD475" t="s">
        <v>627</v>
      </c>
      <c r="AE475" t="s">
        <v>584</v>
      </c>
      <c r="AF475" t="s">
        <v>398</v>
      </c>
    </row>
    <row r="476" spans="1:32">
      <c r="A476" t="s">
        <v>4269</v>
      </c>
      <c r="B476" t="s">
        <v>4047</v>
      </c>
      <c r="C476" t="s">
        <v>559</v>
      </c>
      <c r="D476" t="s">
        <v>327</v>
      </c>
      <c r="E476" t="s">
        <v>328</v>
      </c>
      <c r="F476" t="s">
        <v>1945</v>
      </c>
      <c r="G476" t="s">
        <v>1946</v>
      </c>
      <c r="J476" t="s">
        <v>2927</v>
      </c>
      <c r="K476" t="s">
        <v>2928</v>
      </c>
      <c r="L476" t="s">
        <v>565</v>
      </c>
      <c r="M476" t="s">
        <v>4270</v>
      </c>
      <c r="N476" t="s">
        <v>4271</v>
      </c>
      <c r="O476" t="s">
        <v>1041</v>
      </c>
      <c r="P476" t="s">
        <v>4272</v>
      </c>
      <c r="Q476" t="s">
        <v>4047</v>
      </c>
      <c r="R476" t="s">
        <v>4047</v>
      </c>
      <c r="S476" t="s">
        <v>565</v>
      </c>
      <c r="T476" t="s">
        <v>565</v>
      </c>
      <c r="U476" t="s">
        <v>372</v>
      </c>
      <c r="V476" t="s">
        <v>4273</v>
      </c>
      <c r="Y476" t="s">
        <v>341</v>
      </c>
      <c r="Z476" t="s">
        <v>342</v>
      </c>
      <c r="AA476" t="s">
        <v>373</v>
      </c>
      <c r="AB476" t="s">
        <v>4274</v>
      </c>
      <c r="AC476" t="s">
        <v>4171</v>
      </c>
      <c r="AD476" t="s">
        <v>963</v>
      </c>
      <c r="AE476">
        <v>7</v>
      </c>
      <c r="AF476" t="s">
        <v>345</v>
      </c>
    </row>
    <row r="477" spans="1:32">
      <c r="A477" t="s">
        <v>4275</v>
      </c>
      <c r="B477" t="s">
        <v>4276</v>
      </c>
      <c r="C477" t="s">
        <v>451</v>
      </c>
      <c r="D477" t="s">
        <v>327</v>
      </c>
      <c r="E477" t="s">
        <v>328</v>
      </c>
      <c r="F477" t="s">
        <v>1945</v>
      </c>
      <c r="G477" t="s">
        <v>1946</v>
      </c>
      <c r="J477" t="s">
        <v>2056</v>
      </c>
      <c r="K477" t="s">
        <v>2057</v>
      </c>
      <c r="L477" t="s">
        <v>4277</v>
      </c>
      <c r="M477" t="s">
        <v>4278</v>
      </c>
      <c r="N477" t="s">
        <v>4279</v>
      </c>
      <c r="O477" t="s">
        <v>619</v>
      </c>
      <c r="P477" t="s">
        <v>4280</v>
      </c>
      <c r="Q477" t="s">
        <v>4276</v>
      </c>
      <c r="R477" t="s">
        <v>4047</v>
      </c>
      <c r="W477" t="s">
        <v>3878</v>
      </c>
      <c r="Y477" t="s">
        <v>341</v>
      </c>
      <c r="Z477" t="s">
        <v>556</v>
      </c>
      <c r="AA477" t="s">
        <v>343</v>
      </c>
      <c r="AE477" t="s">
        <v>1144</v>
      </c>
      <c r="AF477" t="s">
        <v>345</v>
      </c>
    </row>
    <row r="478" spans="1:32">
      <c r="A478" t="s">
        <v>4281</v>
      </c>
      <c r="B478" t="s">
        <v>4282</v>
      </c>
      <c r="C478" t="s">
        <v>1505</v>
      </c>
      <c r="D478" t="s">
        <v>327</v>
      </c>
      <c r="E478" t="s">
        <v>328</v>
      </c>
      <c r="F478" t="s">
        <v>2041</v>
      </c>
      <c r="G478" t="s">
        <v>783</v>
      </c>
      <c r="J478" t="s">
        <v>930</v>
      </c>
      <c r="K478" t="s">
        <v>931</v>
      </c>
      <c r="L478" t="s">
        <v>932</v>
      </c>
      <c r="M478" t="s">
        <v>4283</v>
      </c>
      <c r="N478" t="s">
        <v>4284</v>
      </c>
      <c r="O478" t="s">
        <v>4285</v>
      </c>
      <c r="P478" t="s">
        <v>4286</v>
      </c>
      <c r="Q478" t="s">
        <v>4276</v>
      </c>
      <c r="R478" t="s">
        <v>4276</v>
      </c>
      <c r="S478" t="s">
        <v>932</v>
      </c>
      <c r="T478" t="s">
        <v>2879</v>
      </c>
      <c r="U478" t="s">
        <v>4287</v>
      </c>
      <c r="V478" t="s">
        <v>4288</v>
      </c>
      <c r="W478" t="s">
        <v>3935</v>
      </c>
      <c r="X478" t="s">
        <v>4285</v>
      </c>
      <c r="Y478" t="s">
        <v>341</v>
      </c>
      <c r="Z478" t="s">
        <v>342</v>
      </c>
      <c r="AA478" t="s">
        <v>373</v>
      </c>
      <c r="AB478" t="s">
        <v>4289</v>
      </c>
      <c r="AC478" t="s">
        <v>4115</v>
      </c>
      <c r="AD478" t="s">
        <v>2642</v>
      </c>
      <c r="AE478">
        <v>7</v>
      </c>
      <c r="AF478" t="s">
        <v>345</v>
      </c>
    </row>
    <row r="479" spans="1:32">
      <c r="A479" t="s">
        <v>4290</v>
      </c>
      <c r="B479" t="s">
        <v>4096</v>
      </c>
      <c r="C479" t="s">
        <v>2024</v>
      </c>
      <c r="D479" t="s">
        <v>327</v>
      </c>
      <c r="E479" t="s">
        <v>328</v>
      </c>
      <c r="F479" t="s">
        <v>919</v>
      </c>
      <c r="G479" t="s">
        <v>920</v>
      </c>
      <c r="L479" t="s">
        <v>2017</v>
      </c>
      <c r="M479" t="s">
        <v>4291</v>
      </c>
      <c r="P479" t="s">
        <v>4292</v>
      </c>
      <c r="Q479" t="s">
        <v>4096</v>
      </c>
      <c r="R479" t="s">
        <v>4096</v>
      </c>
      <c r="S479" t="s">
        <v>2017</v>
      </c>
      <c r="U479" t="s">
        <v>4293</v>
      </c>
      <c r="Y479" t="s">
        <v>341</v>
      </c>
      <c r="Z479" t="s">
        <v>342</v>
      </c>
      <c r="AA479" t="s">
        <v>373</v>
      </c>
      <c r="AB479" t="s">
        <v>4294</v>
      </c>
      <c r="AC479" t="s">
        <v>4295</v>
      </c>
      <c r="AD479" t="s">
        <v>1718</v>
      </c>
    </row>
    <row r="480" spans="1:32">
      <c r="A480" t="s">
        <v>4296</v>
      </c>
      <c r="B480" t="s">
        <v>4297</v>
      </c>
      <c r="C480" t="s">
        <v>468</v>
      </c>
      <c r="D480" t="s">
        <v>327</v>
      </c>
      <c r="E480" t="s">
        <v>328</v>
      </c>
      <c r="F480" t="s">
        <v>769</v>
      </c>
      <c r="G480" t="s">
        <v>770</v>
      </c>
      <c r="J480" t="s">
        <v>98</v>
      </c>
      <c r="K480" t="s">
        <v>3975</v>
      </c>
      <c r="L480" t="s">
        <v>2281</v>
      </c>
      <c r="M480" t="s">
        <v>4298</v>
      </c>
      <c r="N480" t="s">
        <v>4299</v>
      </c>
      <c r="O480" t="s">
        <v>832</v>
      </c>
      <c r="P480" t="s">
        <v>4300</v>
      </c>
      <c r="Q480" t="s">
        <v>4115</v>
      </c>
      <c r="R480" t="s">
        <v>4115</v>
      </c>
      <c r="S480" t="s">
        <v>2281</v>
      </c>
      <c r="T480" t="s">
        <v>2285</v>
      </c>
      <c r="U480" t="s">
        <v>1448</v>
      </c>
      <c r="V480" t="s">
        <v>1448</v>
      </c>
      <c r="W480" t="s">
        <v>3878</v>
      </c>
      <c r="X480" t="s">
        <v>832</v>
      </c>
      <c r="Y480" t="s">
        <v>341</v>
      </c>
      <c r="Z480" t="s">
        <v>342</v>
      </c>
      <c r="AA480" t="s">
        <v>373</v>
      </c>
      <c r="AB480" t="s">
        <v>4301</v>
      </c>
      <c r="AC480" t="s">
        <v>4302</v>
      </c>
      <c r="AD480" t="s">
        <v>1197</v>
      </c>
      <c r="AE480" t="s">
        <v>1658</v>
      </c>
      <c r="AF480" t="s">
        <v>398</v>
      </c>
    </row>
    <row r="481" spans="1:32">
      <c r="A481" t="s">
        <v>4303</v>
      </c>
      <c r="B481" t="s">
        <v>4297</v>
      </c>
      <c r="C481" t="s">
        <v>1505</v>
      </c>
      <c r="D481" t="s">
        <v>327</v>
      </c>
      <c r="E481" t="s">
        <v>328</v>
      </c>
      <c r="F481" t="s">
        <v>737</v>
      </c>
      <c r="G481" t="s">
        <v>363</v>
      </c>
      <c r="J481" t="s">
        <v>331</v>
      </c>
      <c r="K481" t="s">
        <v>332</v>
      </c>
      <c r="L481" t="s">
        <v>4304</v>
      </c>
      <c r="M481" t="s">
        <v>4305</v>
      </c>
      <c r="N481" t="s">
        <v>4306</v>
      </c>
      <c r="O481" t="s">
        <v>3756</v>
      </c>
      <c r="P481" t="s">
        <v>4307</v>
      </c>
      <c r="Q481" t="s">
        <v>4115</v>
      </c>
      <c r="R481" t="s">
        <v>4115</v>
      </c>
      <c r="S481" t="s">
        <v>4304</v>
      </c>
      <c r="T481" t="s">
        <v>4308</v>
      </c>
      <c r="U481" t="s">
        <v>4309</v>
      </c>
      <c r="V481" t="s">
        <v>4310</v>
      </c>
      <c r="W481" t="s">
        <v>3878</v>
      </c>
      <c r="X481" t="s">
        <v>3756</v>
      </c>
      <c r="Y481" t="s">
        <v>341</v>
      </c>
      <c r="Z481" t="s">
        <v>342</v>
      </c>
      <c r="AA481" t="s">
        <v>373</v>
      </c>
      <c r="AB481" t="s">
        <v>4311</v>
      </c>
      <c r="AC481" t="s">
        <v>3127</v>
      </c>
      <c r="AD481" t="s">
        <v>2642</v>
      </c>
      <c r="AE481">
        <v>3</v>
      </c>
      <c r="AF481" t="s">
        <v>345</v>
      </c>
    </row>
    <row r="482" spans="1:32">
      <c r="A482" t="s">
        <v>4312</v>
      </c>
      <c r="B482" t="s">
        <v>4297</v>
      </c>
      <c r="C482" t="s">
        <v>661</v>
      </c>
      <c r="D482" t="s">
        <v>327</v>
      </c>
      <c r="E482" t="s">
        <v>328</v>
      </c>
      <c r="F482" t="s">
        <v>4313</v>
      </c>
      <c r="G482" t="s">
        <v>4314</v>
      </c>
      <c r="J482" t="s">
        <v>2685</v>
      </c>
      <c r="K482" t="s">
        <v>2686</v>
      </c>
      <c r="L482" t="s">
        <v>1542</v>
      </c>
      <c r="M482" t="s">
        <v>4315</v>
      </c>
      <c r="N482" t="s">
        <v>4316</v>
      </c>
      <c r="O482" t="s">
        <v>4317</v>
      </c>
      <c r="P482" t="s">
        <v>4318</v>
      </c>
      <c r="Q482" t="s">
        <v>4297</v>
      </c>
      <c r="R482" t="s">
        <v>4115</v>
      </c>
      <c r="S482" t="s">
        <v>1542</v>
      </c>
      <c r="T482" t="s">
        <v>3337</v>
      </c>
      <c r="U482" t="s">
        <v>372</v>
      </c>
      <c r="V482" t="s">
        <v>372</v>
      </c>
      <c r="W482" t="s">
        <v>3878</v>
      </c>
      <c r="X482" t="s">
        <v>4319</v>
      </c>
      <c r="Y482" t="s">
        <v>341</v>
      </c>
      <c r="Z482" t="s">
        <v>342</v>
      </c>
      <c r="AA482" t="s">
        <v>373</v>
      </c>
      <c r="AB482" t="s">
        <v>4320</v>
      </c>
      <c r="AC482" t="s">
        <v>4161</v>
      </c>
      <c r="AD482" t="s">
        <v>1807</v>
      </c>
      <c r="AE482" t="s">
        <v>964</v>
      </c>
      <c r="AF482" t="s">
        <v>398</v>
      </c>
    </row>
    <row r="483" spans="1:32">
      <c r="A483" t="s">
        <v>4321</v>
      </c>
      <c r="B483" t="s">
        <v>4302</v>
      </c>
      <c r="C483" t="s">
        <v>379</v>
      </c>
      <c r="D483" t="s">
        <v>327</v>
      </c>
      <c r="E483" t="s">
        <v>328</v>
      </c>
      <c r="F483" t="s">
        <v>486</v>
      </c>
      <c r="G483" t="s">
        <v>487</v>
      </c>
      <c r="J483" t="s">
        <v>157</v>
      </c>
      <c r="K483" t="s">
        <v>4322</v>
      </c>
      <c r="L483" t="s">
        <v>829</v>
      </c>
      <c r="M483" t="s">
        <v>4323</v>
      </c>
      <c r="N483" t="s">
        <v>4324</v>
      </c>
      <c r="O483" t="s">
        <v>4325</v>
      </c>
      <c r="Q483" t="s">
        <v>4302</v>
      </c>
      <c r="R483" t="s">
        <v>4302</v>
      </c>
      <c r="S483" t="s">
        <v>829</v>
      </c>
      <c r="T483" t="s">
        <v>893</v>
      </c>
      <c r="U483" t="s">
        <v>372</v>
      </c>
      <c r="V483" t="s">
        <v>4326</v>
      </c>
      <c r="W483" t="s">
        <v>3878</v>
      </c>
      <c r="X483" t="s">
        <v>4325</v>
      </c>
      <c r="Y483" t="s">
        <v>341</v>
      </c>
      <c r="Z483" t="s">
        <v>342</v>
      </c>
      <c r="AA483" t="s">
        <v>373</v>
      </c>
      <c r="AB483" t="s">
        <v>4327</v>
      </c>
      <c r="AC483" t="s">
        <v>4328</v>
      </c>
      <c r="AD483" t="s">
        <v>4329</v>
      </c>
      <c r="AE483" t="s">
        <v>1658</v>
      </c>
      <c r="AF483" t="s">
        <v>398</v>
      </c>
    </row>
    <row r="484" spans="1:32">
      <c r="A484" t="s">
        <v>4330</v>
      </c>
      <c r="B484" t="s">
        <v>4138</v>
      </c>
      <c r="C484" t="s">
        <v>468</v>
      </c>
      <c r="D484" t="s">
        <v>327</v>
      </c>
      <c r="E484" t="s">
        <v>328</v>
      </c>
      <c r="F484" t="s">
        <v>531</v>
      </c>
      <c r="G484" t="s">
        <v>532</v>
      </c>
      <c r="J484" t="s">
        <v>82</v>
      </c>
      <c r="K484" t="s">
        <v>4331</v>
      </c>
      <c r="L484" t="s">
        <v>759</v>
      </c>
      <c r="M484" t="s">
        <v>4332</v>
      </c>
      <c r="N484" t="s">
        <v>4333</v>
      </c>
      <c r="O484" t="s">
        <v>472</v>
      </c>
      <c r="P484" t="s">
        <v>4334</v>
      </c>
      <c r="Q484" t="s">
        <v>3127</v>
      </c>
      <c r="R484" t="s">
        <v>3127</v>
      </c>
      <c r="S484" t="s">
        <v>4335</v>
      </c>
      <c r="T484" t="s">
        <v>4336</v>
      </c>
      <c r="U484" t="s">
        <v>372</v>
      </c>
      <c r="V484" t="s">
        <v>4337</v>
      </c>
      <c r="W484" t="s">
        <v>3878</v>
      </c>
      <c r="X484" t="s">
        <v>472</v>
      </c>
      <c r="Y484" t="s">
        <v>341</v>
      </c>
      <c r="Z484" t="s">
        <v>342</v>
      </c>
      <c r="AA484" t="s">
        <v>373</v>
      </c>
      <c r="AB484" t="s">
        <v>3954</v>
      </c>
      <c r="AC484" t="s">
        <v>4231</v>
      </c>
      <c r="AD484" t="s">
        <v>1529</v>
      </c>
      <c r="AE484" t="s">
        <v>397</v>
      </c>
      <c r="AF484" t="s">
        <v>398</v>
      </c>
    </row>
    <row r="485" spans="1:32">
      <c r="A485" t="s">
        <v>4338</v>
      </c>
      <c r="B485" t="s">
        <v>4231</v>
      </c>
      <c r="C485" t="s">
        <v>1505</v>
      </c>
      <c r="D485" t="s">
        <v>327</v>
      </c>
      <c r="E485" t="s">
        <v>328</v>
      </c>
      <c r="F485" t="s">
        <v>1552</v>
      </c>
      <c r="G485" t="s">
        <v>1553</v>
      </c>
      <c r="L485" t="s">
        <v>565</v>
      </c>
      <c r="M485" t="s">
        <v>4339</v>
      </c>
      <c r="P485" t="s">
        <v>4340</v>
      </c>
      <c r="Q485" t="s">
        <v>4328</v>
      </c>
      <c r="R485" t="s">
        <v>4341</v>
      </c>
      <c r="S485" t="s">
        <v>565</v>
      </c>
      <c r="U485" t="s">
        <v>372</v>
      </c>
      <c r="V485" t="s">
        <v>372</v>
      </c>
      <c r="Y485" t="s">
        <v>341</v>
      </c>
      <c r="Z485" t="s">
        <v>342</v>
      </c>
      <c r="AA485" t="s">
        <v>373</v>
      </c>
      <c r="AB485" t="s">
        <v>4289</v>
      </c>
      <c r="AC485" t="s">
        <v>4161</v>
      </c>
      <c r="AD485" t="s">
        <v>2970</v>
      </c>
    </row>
    <row r="486" spans="1:32">
      <c r="A486" t="s">
        <v>4342</v>
      </c>
      <c r="B486" t="s">
        <v>4146</v>
      </c>
      <c r="C486" t="s">
        <v>661</v>
      </c>
      <c r="D486" t="s">
        <v>327</v>
      </c>
      <c r="E486" t="s">
        <v>328</v>
      </c>
      <c r="F486" t="s">
        <v>756</v>
      </c>
      <c r="G486" t="s">
        <v>757</v>
      </c>
      <c r="J486" t="s">
        <v>677</v>
      </c>
      <c r="K486" t="s">
        <v>678</v>
      </c>
      <c r="L486" t="s">
        <v>2281</v>
      </c>
      <c r="M486" t="s">
        <v>4343</v>
      </c>
      <c r="N486" t="s">
        <v>4344</v>
      </c>
      <c r="O486" t="s">
        <v>4345</v>
      </c>
      <c r="P486" t="s">
        <v>4346</v>
      </c>
      <c r="Q486" t="s">
        <v>4146</v>
      </c>
      <c r="R486" t="s">
        <v>4146</v>
      </c>
      <c r="S486" t="s">
        <v>2281</v>
      </c>
      <c r="T486" t="s">
        <v>2285</v>
      </c>
      <c r="U486" t="s">
        <v>372</v>
      </c>
      <c r="V486" t="s">
        <v>372</v>
      </c>
      <c r="W486" t="s">
        <v>3878</v>
      </c>
      <c r="X486" t="s">
        <v>4345</v>
      </c>
      <c r="Y486" t="s">
        <v>341</v>
      </c>
      <c r="Z486" t="s">
        <v>342</v>
      </c>
      <c r="AA486" t="s">
        <v>373</v>
      </c>
      <c r="AB486" t="s">
        <v>4347</v>
      </c>
      <c r="AC486" t="s">
        <v>4348</v>
      </c>
      <c r="AD486" t="s">
        <v>2307</v>
      </c>
      <c r="AE486" t="s">
        <v>584</v>
      </c>
      <c r="AF486" t="s">
        <v>398</v>
      </c>
    </row>
    <row r="487" spans="1:32">
      <c r="A487" t="s">
        <v>4349</v>
      </c>
      <c r="B487" t="s">
        <v>4005</v>
      </c>
      <c r="C487" t="s">
        <v>468</v>
      </c>
      <c r="D487" t="s">
        <v>327</v>
      </c>
      <c r="E487" t="s">
        <v>328</v>
      </c>
      <c r="F487" t="s">
        <v>380</v>
      </c>
      <c r="G487" t="s">
        <v>381</v>
      </c>
      <c r="J487" t="s">
        <v>205</v>
      </c>
      <c r="K487" t="s">
        <v>1628</v>
      </c>
      <c r="L487" t="s">
        <v>3991</v>
      </c>
      <c r="M487" t="s">
        <v>4350</v>
      </c>
      <c r="N487" t="s">
        <v>4351</v>
      </c>
      <c r="O487" t="s">
        <v>387</v>
      </c>
      <c r="Q487" t="s">
        <v>4005</v>
      </c>
      <c r="R487" t="s">
        <v>4005</v>
      </c>
      <c r="S487" t="s">
        <v>565</v>
      </c>
      <c r="T487" t="s">
        <v>565</v>
      </c>
      <c r="U487" t="s">
        <v>4150</v>
      </c>
      <c r="V487" t="s">
        <v>4352</v>
      </c>
      <c r="W487" t="s">
        <v>3878</v>
      </c>
      <c r="X487" t="s">
        <v>387</v>
      </c>
      <c r="Y487" t="s">
        <v>341</v>
      </c>
      <c r="Z487" t="s">
        <v>342</v>
      </c>
      <c r="AA487" t="s">
        <v>373</v>
      </c>
      <c r="AB487" t="s">
        <v>4353</v>
      </c>
      <c r="AC487" t="s">
        <v>4354</v>
      </c>
      <c r="AD487" t="s">
        <v>2642</v>
      </c>
      <c r="AE487" t="s">
        <v>417</v>
      </c>
      <c r="AF487" t="s">
        <v>398</v>
      </c>
    </row>
    <row r="488" spans="1:32">
      <c r="A488" t="s">
        <v>4355</v>
      </c>
      <c r="B488" t="s">
        <v>4161</v>
      </c>
      <c r="C488" t="s">
        <v>505</v>
      </c>
      <c r="D488" t="s">
        <v>587</v>
      </c>
      <c r="E488" t="s">
        <v>348</v>
      </c>
      <c r="F488" t="s">
        <v>588</v>
      </c>
      <c r="G488" t="s">
        <v>589</v>
      </c>
      <c r="J488" t="s">
        <v>4356</v>
      </c>
      <c r="K488" t="s">
        <v>4357</v>
      </c>
      <c r="L488" t="s">
        <v>955</v>
      </c>
      <c r="M488" t="s">
        <v>4358</v>
      </c>
      <c r="N488" t="s">
        <v>4359</v>
      </c>
      <c r="O488" t="s">
        <v>4360</v>
      </c>
      <c r="P488" t="s">
        <v>620</v>
      </c>
      <c r="Q488" t="s">
        <v>4161</v>
      </c>
      <c r="R488" t="s">
        <v>4161</v>
      </c>
      <c r="S488" t="s">
        <v>4361</v>
      </c>
      <c r="T488" t="s">
        <v>4361</v>
      </c>
      <c r="U488" t="s">
        <v>391</v>
      </c>
      <c r="V488" t="s">
        <v>4362</v>
      </c>
      <c r="W488" t="s">
        <v>432</v>
      </c>
      <c r="X488" t="s">
        <v>4360</v>
      </c>
      <c r="Y488" t="s">
        <v>341</v>
      </c>
      <c r="Z488" t="s">
        <v>342</v>
      </c>
      <c r="AA488" t="s">
        <v>373</v>
      </c>
      <c r="AB488" t="s">
        <v>4363</v>
      </c>
      <c r="AC488" t="s">
        <v>4364</v>
      </c>
      <c r="AD488" t="s">
        <v>434</v>
      </c>
      <c r="AE488" t="s">
        <v>835</v>
      </c>
      <c r="AF488" t="s">
        <v>398</v>
      </c>
    </row>
    <row r="489" spans="1:32">
      <c r="A489" t="s">
        <v>4365</v>
      </c>
      <c r="B489" t="s">
        <v>4171</v>
      </c>
      <c r="C489" t="s">
        <v>2482</v>
      </c>
      <c r="D489" t="s">
        <v>327</v>
      </c>
      <c r="E489" t="s">
        <v>328</v>
      </c>
      <c r="F489" t="s">
        <v>560</v>
      </c>
      <c r="G489" t="s">
        <v>363</v>
      </c>
      <c r="J489" t="s">
        <v>452</v>
      </c>
      <c r="K489" t="s">
        <v>453</v>
      </c>
      <c r="L489" t="s">
        <v>384</v>
      </c>
      <c r="M489" t="s">
        <v>4366</v>
      </c>
      <c r="N489" t="s">
        <v>4367</v>
      </c>
      <c r="O489" t="s">
        <v>457</v>
      </c>
      <c r="P489" t="s">
        <v>4368</v>
      </c>
      <c r="Q489" t="s">
        <v>4171</v>
      </c>
      <c r="R489" t="s">
        <v>4161</v>
      </c>
      <c r="S489" t="s">
        <v>4369</v>
      </c>
      <c r="T489" t="s">
        <v>4369</v>
      </c>
      <c r="U489" t="s">
        <v>1278</v>
      </c>
      <c r="V489" t="s">
        <v>1278</v>
      </c>
      <c r="W489" t="s">
        <v>3878</v>
      </c>
      <c r="X489" t="s">
        <v>457</v>
      </c>
      <c r="Y489" t="s">
        <v>341</v>
      </c>
      <c r="Z489" t="s">
        <v>342</v>
      </c>
      <c r="AA489" t="s">
        <v>373</v>
      </c>
      <c r="AB489" t="s">
        <v>4370</v>
      </c>
      <c r="AC489" t="s">
        <v>1106</v>
      </c>
      <c r="AD489" t="s">
        <v>4371</v>
      </c>
      <c r="AE489" t="s">
        <v>465</v>
      </c>
      <c r="AF489" t="s">
        <v>345</v>
      </c>
    </row>
    <row r="490" spans="1:32">
      <c r="A490" t="s">
        <v>4372</v>
      </c>
      <c r="B490" t="s">
        <v>4171</v>
      </c>
      <c r="C490" t="s">
        <v>361</v>
      </c>
      <c r="D490" t="s">
        <v>327</v>
      </c>
      <c r="E490" t="s">
        <v>328</v>
      </c>
      <c r="F490" t="s">
        <v>979</v>
      </c>
      <c r="G490" t="s">
        <v>980</v>
      </c>
      <c r="J490" t="s">
        <v>1833</v>
      </c>
      <c r="K490" t="s">
        <v>1834</v>
      </c>
      <c r="L490" t="s">
        <v>1354</v>
      </c>
      <c r="M490" t="s">
        <v>4373</v>
      </c>
      <c r="N490" t="s">
        <v>4374</v>
      </c>
      <c r="O490" t="s">
        <v>4375</v>
      </c>
      <c r="P490" t="s">
        <v>4376</v>
      </c>
      <c r="Q490" t="s">
        <v>4171</v>
      </c>
      <c r="R490" t="s">
        <v>4171</v>
      </c>
      <c r="S490" t="s">
        <v>1354</v>
      </c>
      <c r="T490" t="s">
        <v>1359</v>
      </c>
      <c r="U490" t="s">
        <v>372</v>
      </c>
      <c r="V490" t="s">
        <v>4377</v>
      </c>
      <c r="W490" t="s">
        <v>3878</v>
      </c>
      <c r="X490" t="s">
        <v>4375</v>
      </c>
      <c r="Y490" t="s">
        <v>341</v>
      </c>
      <c r="Z490" t="s">
        <v>342</v>
      </c>
      <c r="AA490" t="s">
        <v>373</v>
      </c>
      <c r="AB490" t="s">
        <v>4274</v>
      </c>
      <c r="AC490" t="s">
        <v>4354</v>
      </c>
      <c r="AD490" t="s">
        <v>3750</v>
      </c>
      <c r="AE490" t="s">
        <v>502</v>
      </c>
      <c r="AF490" t="s">
        <v>398</v>
      </c>
    </row>
    <row r="491" spans="1:32">
      <c r="A491" t="s">
        <v>4378</v>
      </c>
      <c r="B491" t="s">
        <v>4046</v>
      </c>
      <c r="C491" t="s">
        <v>1505</v>
      </c>
      <c r="D491" t="s">
        <v>327</v>
      </c>
      <c r="E491" t="s">
        <v>328</v>
      </c>
      <c r="F491" t="s">
        <v>1097</v>
      </c>
      <c r="G491" t="s">
        <v>1098</v>
      </c>
      <c r="H491" t="s">
        <v>329</v>
      </c>
      <c r="I491" t="s">
        <v>4379</v>
      </c>
      <c r="J491" t="s">
        <v>364</v>
      </c>
      <c r="K491" t="s">
        <v>365</v>
      </c>
      <c r="L491" t="s">
        <v>4380</v>
      </c>
      <c r="M491" t="s">
        <v>4381</v>
      </c>
      <c r="N491" t="s">
        <v>4382</v>
      </c>
      <c r="O491" t="s">
        <v>1261</v>
      </c>
      <c r="Q491" t="s">
        <v>4383</v>
      </c>
      <c r="R491" t="s">
        <v>4383</v>
      </c>
      <c r="S491" t="s">
        <v>4380</v>
      </c>
      <c r="T491" t="s">
        <v>4384</v>
      </c>
      <c r="U491" t="s">
        <v>4385</v>
      </c>
      <c r="V491" t="s">
        <v>4386</v>
      </c>
      <c r="W491" t="s">
        <v>3935</v>
      </c>
      <c r="X491" t="s">
        <v>1261</v>
      </c>
      <c r="Y491" t="s">
        <v>341</v>
      </c>
      <c r="Z491" t="s">
        <v>342</v>
      </c>
      <c r="AA491" t="s">
        <v>373</v>
      </c>
      <c r="AB491" t="s">
        <v>4387</v>
      </c>
      <c r="AC491" t="s">
        <v>4388</v>
      </c>
      <c r="AD491" t="s">
        <v>780</v>
      </c>
      <c r="AE491">
        <v>7</v>
      </c>
      <c r="AF491" t="s">
        <v>345</v>
      </c>
    </row>
    <row r="492" spans="1:32">
      <c r="A492" t="s">
        <v>4389</v>
      </c>
      <c r="B492" t="s">
        <v>4046</v>
      </c>
      <c r="C492" t="s">
        <v>505</v>
      </c>
      <c r="D492" t="s">
        <v>587</v>
      </c>
      <c r="E492" t="s">
        <v>348</v>
      </c>
      <c r="F492" t="s">
        <v>588</v>
      </c>
      <c r="G492" t="s">
        <v>589</v>
      </c>
      <c r="J492" t="s">
        <v>2056</v>
      </c>
      <c r="K492" t="s">
        <v>2057</v>
      </c>
      <c r="L492" t="s">
        <v>4390</v>
      </c>
      <c r="M492" t="s">
        <v>4391</v>
      </c>
      <c r="N492" t="s">
        <v>4392</v>
      </c>
      <c r="O492" t="s">
        <v>4393</v>
      </c>
      <c r="P492" t="s">
        <v>4394</v>
      </c>
      <c r="Q492" t="s">
        <v>4046</v>
      </c>
      <c r="R492" t="s">
        <v>4046</v>
      </c>
      <c r="S492" t="s">
        <v>1136</v>
      </c>
      <c r="T492" t="s">
        <v>1136</v>
      </c>
      <c r="U492" t="s">
        <v>2062</v>
      </c>
      <c r="V492" t="s">
        <v>2639</v>
      </c>
      <c r="W492" t="s">
        <v>3935</v>
      </c>
      <c r="X492" t="s">
        <v>4393</v>
      </c>
      <c r="Y492" t="s">
        <v>341</v>
      </c>
      <c r="Z492" t="s">
        <v>342</v>
      </c>
      <c r="AA492" t="s">
        <v>373</v>
      </c>
      <c r="AB492" t="s">
        <v>4395</v>
      </c>
      <c r="AC492" t="s">
        <v>4396</v>
      </c>
      <c r="AD492" t="s">
        <v>3019</v>
      </c>
      <c r="AE492" t="s">
        <v>1144</v>
      </c>
      <c r="AF492" t="s">
        <v>345</v>
      </c>
    </row>
    <row r="493" spans="1:32">
      <c r="A493" t="s">
        <v>4397</v>
      </c>
      <c r="B493" t="s">
        <v>4398</v>
      </c>
      <c r="C493" t="s">
        <v>661</v>
      </c>
      <c r="D493" t="s">
        <v>327</v>
      </c>
      <c r="E493" t="s">
        <v>328</v>
      </c>
      <c r="F493" t="s">
        <v>515</v>
      </c>
      <c r="G493" t="s">
        <v>516</v>
      </c>
      <c r="J493" t="s">
        <v>4399</v>
      </c>
      <c r="K493" t="s">
        <v>4400</v>
      </c>
      <c r="L493" t="s">
        <v>818</v>
      </c>
      <c r="M493" t="s">
        <v>4401</v>
      </c>
      <c r="N493" t="s">
        <v>4402</v>
      </c>
      <c r="O493" t="s">
        <v>1041</v>
      </c>
      <c r="Q493" t="s">
        <v>4398</v>
      </c>
      <c r="R493" t="s">
        <v>4046</v>
      </c>
      <c r="Y493" t="s">
        <v>341</v>
      </c>
      <c r="Z493" t="s">
        <v>355</v>
      </c>
      <c r="AA493" t="s">
        <v>343</v>
      </c>
    </row>
    <row r="494" spans="1:32">
      <c r="A494" t="s">
        <v>4403</v>
      </c>
      <c r="B494" t="s">
        <v>4404</v>
      </c>
      <c r="C494" t="s">
        <v>2024</v>
      </c>
      <c r="D494" t="s">
        <v>327</v>
      </c>
      <c r="E494" t="s">
        <v>328</v>
      </c>
      <c r="F494" t="s">
        <v>919</v>
      </c>
      <c r="G494" t="s">
        <v>920</v>
      </c>
      <c r="L494" t="s">
        <v>2145</v>
      </c>
      <c r="M494" t="s">
        <v>4405</v>
      </c>
      <c r="P494" t="s">
        <v>4406</v>
      </c>
      <c r="Q494" t="s">
        <v>4404</v>
      </c>
      <c r="R494" t="s">
        <v>4404</v>
      </c>
      <c r="S494" t="s">
        <v>2145</v>
      </c>
      <c r="U494" t="s">
        <v>2149</v>
      </c>
      <c r="Y494" t="s">
        <v>341</v>
      </c>
      <c r="Z494" t="s">
        <v>342</v>
      </c>
      <c r="AA494" t="s">
        <v>373</v>
      </c>
      <c r="AB494" t="s">
        <v>4407</v>
      </c>
      <c r="AC494" t="s">
        <v>4295</v>
      </c>
      <c r="AD494" t="s">
        <v>963</v>
      </c>
    </row>
    <row r="495" spans="1:32">
      <c r="A495" t="s">
        <v>4408</v>
      </c>
      <c r="B495" t="s">
        <v>4404</v>
      </c>
      <c r="C495" t="s">
        <v>468</v>
      </c>
      <c r="D495" t="s">
        <v>327</v>
      </c>
      <c r="E495" t="s">
        <v>328</v>
      </c>
      <c r="F495" t="s">
        <v>486</v>
      </c>
      <c r="G495" t="s">
        <v>487</v>
      </c>
      <c r="J495" t="s">
        <v>276</v>
      </c>
      <c r="K495" t="s">
        <v>1649</v>
      </c>
      <c r="L495" t="s">
        <v>829</v>
      </c>
      <c r="M495" t="s">
        <v>4409</v>
      </c>
      <c r="N495" t="s">
        <v>4410</v>
      </c>
      <c r="O495" t="s">
        <v>4411</v>
      </c>
      <c r="P495" t="s">
        <v>4412</v>
      </c>
      <c r="Q495" t="s">
        <v>4404</v>
      </c>
      <c r="R495" t="s">
        <v>4404</v>
      </c>
      <c r="S495" t="s">
        <v>829</v>
      </c>
      <c r="T495" t="s">
        <v>893</v>
      </c>
      <c r="U495" t="s">
        <v>372</v>
      </c>
      <c r="V495" t="s">
        <v>4413</v>
      </c>
      <c r="W495" t="s">
        <v>3878</v>
      </c>
      <c r="X495" t="s">
        <v>4411</v>
      </c>
      <c r="Y495" t="s">
        <v>341</v>
      </c>
      <c r="Z495" t="s">
        <v>342</v>
      </c>
      <c r="AA495" t="s">
        <v>373</v>
      </c>
      <c r="AB495" t="s">
        <v>4347</v>
      </c>
      <c r="AC495" t="s">
        <v>4104</v>
      </c>
      <c r="AD495" t="s">
        <v>2642</v>
      </c>
      <c r="AE495" t="s">
        <v>1658</v>
      </c>
      <c r="AF495" t="s">
        <v>398</v>
      </c>
    </row>
    <row r="496" spans="1:32">
      <c r="A496" t="s">
        <v>4414</v>
      </c>
      <c r="B496" t="s">
        <v>4415</v>
      </c>
      <c r="C496" t="s">
        <v>1505</v>
      </c>
      <c r="D496" t="s">
        <v>327</v>
      </c>
      <c r="E496" t="s">
        <v>328</v>
      </c>
      <c r="F496" t="s">
        <v>362</v>
      </c>
      <c r="G496" t="s">
        <v>363</v>
      </c>
      <c r="J496" t="s">
        <v>3920</v>
      </c>
      <c r="K496" t="s">
        <v>3921</v>
      </c>
      <c r="L496" t="s">
        <v>2629</v>
      </c>
      <c r="M496" t="s">
        <v>4416</v>
      </c>
      <c r="N496" t="s">
        <v>4417</v>
      </c>
      <c r="O496" t="s">
        <v>1463</v>
      </c>
      <c r="P496" t="s">
        <v>4418</v>
      </c>
      <c r="Q496" t="s">
        <v>4197</v>
      </c>
      <c r="R496" t="s">
        <v>4197</v>
      </c>
      <c r="S496" t="s">
        <v>2629</v>
      </c>
      <c r="T496" t="s">
        <v>2632</v>
      </c>
      <c r="U496" t="s">
        <v>937</v>
      </c>
      <c r="V496" t="s">
        <v>4419</v>
      </c>
      <c r="W496" t="s">
        <v>3935</v>
      </c>
      <c r="X496" t="s">
        <v>1463</v>
      </c>
      <c r="Y496" t="s">
        <v>341</v>
      </c>
      <c r="Z496" t="s">
        <v>342</v>
      </c>
      <c r="AA496" t="s">
        <v>373</v>
      </c>
      <c r="AB496" t="s">
        <v>4190</v>
      </c>
      <c r="AC496" t="s">
        <v>4039</v>
      </c>
      <c r="AD496" t="s">
        <v>1529</v>
      </c>
      <c r="AE496">
        <v>7</v>
      </c>
      <c r="AF496" t="s">
        <v>345</v>
      </c>
    </row>
    <row r="497" spans="1:32">
      <c r="A497" t="s">
        <v>4420</v>
      </c>
      <c r="B497" t="s">
        <v>4354</v>
      </c>
      <c r="C497" t="s">
        <v>1505</v>
      </c>
      <c r="D497" t="s">
        <v>327</v>
      </c>
      <c r="E497" t="s">
        <v>328</v>
      </c>
      <c r="F497" t="s">
        <v>2328</v>
      </c>
      <c r="G497" t="s">
        <v>2329</v>
      </c>
      <c r="J497" t="s">
        <v>452</v>
      </c>
      <c r="K497" t="s">
        <v>453</v>
      </c>
      <c r="L497" t="s">
        <v>2135</v>
      </c>
      <c r="M497" t="s">
        <v>4421</v>
      </c>
      <c r="N497" t="s">
        <v>4422</v>
      </c>
      <c r="O497" t="s">
        <v>2357</v>
      </c>
      <c r="P497" t="s">
        <v>4423</v>
      </c>
      <c r="Q497" t="s">
        <v>4415</v>
      </c>
      <c r="R497" t="s">
        <v>4415</v>
      </c>
      <c r="S497" t="s">
        <v>2135</v>
      </c>
      <c r="T497" t="s">
        <v>2140</v>
      </c>
      <c r="U497" t="s">
        <v>4424</v>
      </c>
      <c r="V497" t="s">
        <v>4425</v>
      </c>
      <c r="W497" t="s">
        <v>3935</v>
      </c>
      <c r="X497" t="s">
        <v>2357</v>
      </c>
      <c r="Y497" t="s">
        <v>341</v>
      </c>
      <c r="Z497" t="s">
        <v>342</v>
      </c>
      <c r="AA497" t="s">
        <v>373</v>
      </c>
      <c r="AB497" t="s">
        <v>4426</v>
      </c>
      <c r="AC497" t="s">
        <v>4348</v>
      </c>
      <c r="AD497" t="s">
        <v>1197</v>
      </c>
      <c r="AE497" t="s">
        <v>465</v>
      </c>
      <c r="AF497" t="s">
        <v>345</v>
      </c>
    </row>
    <row r="498" spans="1:32">
      <c r="A498" t="s">
        <v>4427</v>
      </c>
      <c r="B498" t="s">
        <v>1106</v>
      </c>
      <c r="C498" t="s">
        <v>326</v>
      </c>
      <c r="D498" t="s">
        <v>327</v>
      </c>
      <c r="E498" t="s">
        <v>328</v>
      </c>
      <c r="F498" t="s">
        <v>919</v>
      </c>
      <c r="G498" t="s">
        <v>920</v>
      </c>
      <c r="L498" t="s">
        <v>2025</v>
      </c>
      <c r="M498" t="s">
        <v>4428</v>
      </c>
      <c r="Q498" t="s">
        <v>3080</v>
      </c>
      <c r="R498" t="s">
        <v>2962</v>
      </c>
      <c r="S498" t="s">
        <v>2025</v>
      </c>
      <c r="T498" t="s">
        <v>2025</v>
      </c>
      <c r="U498" t="s">
        <v>4429</v>
      </c>
      <c r="Y498" t="s">
        <v>341</v>
      </c>
      <c r="Z498" t="s">
        <v>342</v>
      </c>
      <c r="AA498" t="s">
        <v>373</v>
      </c>
      <c r="AB498" t="s">
        <v>1105</v>
      </c>
      <c r="AC498" t="s">
        <v>1106</v>
      </c>
      <c r="AD498" t="s">
        <v>2480</v>
      </c>
    </row>
    <row r="499" spans="1:32">
      <c r="A499" t="s">
        <v>4430</v>
      </c>
      <c r="B499" t="s">
        <v>1106</v>
      </c>
      <c r="C499" t="s">
        <v>326</v>
      </c>
      <c r="D499" t="s">
        <v>327</v>
      </c>
      <c r="E499" t="s">
        <v>328</v>
      </c>
      <c r="F499" t="s">
        <v>919</v>
      </c>
      <c r="G499" t="s">
        <v>920</v>
      </c>
      <c r="L499" t="s">
        <v>2025</v>
      </c>
      <c r="M499" t="s">
        <v>4431</v>
      </c>
      <c r="Q499" t="s">
        <v>3021</v>
      </c>
      <c r="R499" t="s">
        <v>2962</v>
      </c>
      <c r="S499" t="s">
        <v>2025</v>
      </c>
      <c r="T499" t="s">
        <v>2025</v>
      </c>
      <c r="U499" t="s">
        <v>4429</v>
      </c>
      <c r="Y499" t="s">
        <v>341</v>
      </c>
      <c r="Z499" t="s">
        <v>342</v>
      </c>
      <c r="AA499" t="s">
        <v>373</v>
      </c>
      <c r="AB499" t="s">
        <v>1105</v>
      </c>
      <c r="AC499" t="s">
        <v>1106</v>
      </c>
      <c r="AD499" t="s">
        <v>2480</v>
      </c>
    </row>
    <row r="500" spans="1:32">
      <c r="A500" t="s">
        <v>4432</v>
      </c>
      <c r="B500" t="s">
        <v>1106</v>
      </c>
      <c r="C500" t="s">
        <v>1505</v>
      </c>
      <c r="D500" t="s">
        <v>327</v>
      </c>
      <c r="E500" t="s">
        <v>328</v>
      </c>
      <c r="F500" t="s">
        <v>654</v>
      </c>
      <c r="G500" t="s">
        <v>644</v>
      </c>
      <c r="J500" t="s">
        <v>452</v>
      </c>
      <c r="K500" t="s">
        <v>453</v>
      </c>
      <c r="L500" t="s">
        <v>655</v>
      </c>
      <c r="M500" t="s">
        <v>4433</v>
      </c>
      <c r="N500" t="s">
        <v>4434</v>
      </c>
      <c r="O500" t="s">
        <v>4003</v>
      </c>
      <c r="P500" t="s">
        <v>4435</v>
      </c>
      <c r="Q500" t="s">
        <v>1106</v>
      </c>
      <c r="R500" t="s">
        <v>1106</v>
      </c>
      <c r="S500" t="s">
        <v>655</v>
      </c>
      <c r="T500" t="s">
        <v>1509</v>
      </c>
      <c r="U500" t="s">
        <v>4436</v>
      </c>
      <c r="V500" t="s">
        <v>4437</v>
      </c>
      <c r="W500" t="s">
        <v>3878</v>
      </c>
      <c r="X500" t="s">
        <v>4003</v>
      </c>
      <c r="Y500" t="s">
        <v>341</v>
      </c>
      <c r="Z500" t="s">
        <v>342</v>
      </c>
      <c r="AA500" t="s">
        <v>373</v>
      </c>
      <c r="AB500" t="s">
        <v>4363</v>
      </c>
      <c r="AC500" t="s">
        <v>4438</v>
      </c>
      <c r="AD500" t="s">
        <v>464</v>
      </c>
      <c r="AE500" t="s">
        <v>465</v>
      </c>
      <c r="AF500" t="s">
        <v>345</v>
      </c>
    </row>
    <row r="501" spans="1:32">
      <c r="A501" t="s">
        <v>4439</v>
      </c>
      <c r="B501" t="s">
        <v>4057</v>
      </c>
      <c r="C501" t="s">
        <v>1505</v>
      </c>
      <c r="D501" t="s">
        <v>327</v>
      </c>
      <c r="E501" t="s">
        <v>328</v>
      </c>
      <c r="F501" t="s">
        <v>1563</v>
      </c>
      <c r="G501" t="s">
        <v>1564</v>
      </c>
      <c r="J501" t="s">
        <v>452</v>
      </c>
      <c r="K501" t="s">
        <v>453</v>
      </c>
      <c r="L501" t="s">
        <v>1880</v>
      </c>
      <c r="M501" t="s">
        <v>4440</v>
      </c>
      <c r="N501" t="s">
        <v>4434</v>
      </c>
      <c r="O501" t="s">
        <v>2534</v>
      </c>
      <c r="P501" t="s">
        <v>4441</v>
      </c>
      <c r="Q501" t="s">
        <v>1106</v>
      </c>
      <c r="R501" t="s">
        <v>1106</v>
      </c>
      <c r="S501" t="s">
        <v>1880</v>
      </c>
      <c r="T501" t="s">
        <v>1885</v>
      </c>
      <c r="U501" t="s">
        <v>3087</v>
      </c>
      <c r="V501" t="s">
        <v>4442</v>
      </c>
      <c r="W501" t="s">
        <v>3878</v>
      </c>
      <c r="X501" t="s">
        <v>2534</v>
      </c>
      <c r="Y501" t="s">
        <v>341</v>
      </c>
      <c r="Z501" t="s">
        <v>342</v>
      </c>
      <c r="AA501" t="s">
        <v>373</v>
      </c>
      <c r="AB501" t="s">
        <v>4443</v>
      </c>
      <c r="AC501" t="s">
        <v>4444</v>
      </c>
      <c r="AD501" t="s">
        <v>4445</v>
      </c>
      <c r="AE501" t="s">
        <v>465</v>
      </c>
      <c r="AF501" t="s">
        <v>345</v>
      </c>
    </row>
    <row r="502" spans="1:32">
      <c r="A502" t="s">
        <v>4446</v>
      </c>
      <c r="B502" t="s">
        <v>4104</v>
      </c>
      <c r="C502" t="s">
        <v>379</v>
      </c>
      <c r="D502" t="s">
        <v>327</v>
      </c>
      <c r="E502" t="s">
        <v>328</v>
      </c>
      <c r="F502" t="s">
        <v>3042</v>
      </c>
      <c r="G502" t="s">
        <v>3043</v>
      </c>
      <c r="J502" t="s">
        <v>3044</v>
      </c>
      <c r="K502" t="s">
        <v>3045</v>
      </c>
      <c r="L502" t="s">
        <v>3690</v>
      </c>
      <c r="M502" t="s">
        <v>4447</v>
      </c>
      <c r="N502" t="s">
        <v>4448</v>
      </c>
      <c r="O502" t="s">
        <v>4449</v>
      </c>
      <c r="Q502" t="s">
        <v>4104</v>
      </c>
      <c r="R502" t="s">
        <v>4104</v>
      </c>
      <c r="S502" t="s">
        <v>701</v>
      </c>
      <c r="T502" t="s">
        <v>4450</v>
      </c>
      <c r="U502" t="s">
        <v>3202</v>
      </c>
      <c r="V502" t="s">
        <v>3203</v>
      </c>
      <c r="W502" t="s">
        <v>3878</v>
      </c>
      <c r="X502" t="s">
        <v>4449</v>
      </c>
      <c r="Y502" t="s">
        <v>341</v>
      </c>
      <c r="Z502" t="s">
        <v>342</v>
      </c>
      <c r="AA502" t="s">
        <v>373</v>
      </c>
      <c r="AB502" t="s">
        <v>4274</v>
      </c>
      <c r="AC502" t="s">
        <v>4353</v>
      </c>
      <c r="AD502" t="s">
        <v>1170</v>
      </c>
      <c r="AE502" t="s">
        <v>3053</v>
      </c>
      <c r="AF502" t="s">
        <v>398</v>
      </c>
    </row>
    <row r="503" spans="1:32">
      <c r="A503" t="s">
        <v>4451</v>
      </c>
      <c r="B503" t="s">
        <v>4104</v>
      </c>
      <c r="C503" t="s">
        <v>1505</v>
      </c>
      <c r="D503" t="s">
        <v>327</v>
      </c>
      <c r="E503" t="s">
        <v>328</v>
      </c>
      <c r="F503" t="s">
        <v>630</v>
      </c>
      <c r="G503" t="s">
        <v>631</v>
      </c>
      <c r="J503" t="s">
        <v>967</v>
      </c>
      <c r="K503" t="s">
        <v>968</v>
      </c>
      <c r="L503" t="s">
        <v>969</v>
      </c>
      <c r="M503" t="s">
        <v>4452</v>
      </c>
      <c r="N503" t="s">
        <v>4453</v>
      </c>
      <c r="O503" t="s">
        <v>4454</v>
      </c>
      <c r="Q503" t="s">
        <v>4104</v>
      </c>
      <c r="R503" t="s">
        <v>4104</v>
      </c>
      <c r="S503" t="s">
        <v>969</v>
      </c>
      <c r="T503" t="s">
        <v>1465</v>
      </c>
      <c r="U503" t="s">
        <v>1466</v>
      </c>
      <c r="V503" t="s">
        <v>4455</v>
      </c>
      <c r="W503" t="s">
        <v>3878</v>
      </c>
      <c r="X503" t="s">
        <v>4454</v>
      </c>
      <c r="Y503" t="s">
        <v>341</v>
      </c>
      <c r="Z503" t="s">
        <v>342</v>
      </c>
      <c r="AA503" t="s">
        <v>373</v>
      </c>
      <c r="AB503" t="s">
        <v>4456</v>
      </c>
      <c r="AC503" t="s">
        <v>4311</v>
      </c>
      <c r="AD503" t="s">
        <v>1143</v>
      </c>
      <c r="AE503">
        <v>8</v>
      </c>
      <c r="AF503" t="s">
        <v>345</v>
      </c>
    </row>
    <row r="504" spans="1:32">
      <c r="A504" t="s">
        <v>4457</v>
      </c>
      <c r="B504" t="s">
        <v>3954</v>
      </c>
      <c r="C504" t="s">
        <v>1505</v>
      </c>
      <c r="D504" t="s">
        <v>327</v>
      </c>
      <c r="E504" t="s">
        <v>328</v>
      </c>
      <c r="F504" t="s">
        <v>1379</v>
      </c>
      <c r="G504" t="s">
        <v>1380</v>
      </c>
      <c r="J504" t="s">
        <v>784</v>
      </c>
      <c r="K504" t="s">
        <v>785</v>
      </c>
      <c r="L504" t="s">
        <v>2135</v>
      </c>
      <c r="M504" t="s">
        <v>4458</v>
      </c>
      <c r="N504" t="s">
        <v>4459</v>
      </c>
      <c r="O504" t="s">
        <v>4460</v>
      </c>
      <c r="P504" t="s">
        <v>4461</v>
      </c>
      <c r="Q504" t="s">
        <v>4462</v>
      </c>
      <c r="R504" t="s">
        <v>4462</v>
      </c>
      <c r="S504" t="s">
        <v>2135</v>
      </c>
      <c r="T504" t="s">
        <v>2140</v>
      </c>
      <c r="U504" t="s">
        <v>4463</v>
      </c>
      <c r="V504" t="s">
        <v>4464</v>
      </c>
      <c r="W504" t="s">
        <v>4026</v>
      </c>
      <c r="X504" t="s">
        <v>4465</v>
      </c>
      <c r="Y504" t="s">
        <v>341</v>
      </c>
      <c r="Z504" t="s">
        <v>342</v>
      </c>
      <c r="AA504" t="s">
        <v>373</v>
      </c>
      <c r="AB504" t="s">
        <v>4443</v>
      </c>
      <c r="AC504" t="s">
        <v>4189</v>
      </c>
      <c r="AD504" t="s">
        <v>907</v>
      </c>
      <c r="AE504">
        <v>1</v>
      </c>
      <c r="AF504" t="s">
        <v>345</v>
      </c>
    </row>
    <row r="505" spans="1:32">
      <c r="A505" t="s">
        <v>4466</v>
      </c>
      <c r="B505" t="s">
        <v>4320</v>
      </c>
      <c r="C505" t="s">
        <v>361</v>
      </c>
      <c r="D505" t="s">
        <v>327</v>
      </c>
      <c r="E505" t="s">
        <v>328</v>
      </c>
      <c r="F505" t="s">
        <v>571</v>
      </c>
      <c r="G505" t="s">
        <v>572</v>
      </c>
      <c r="J505" t="s">
        <v>2474</v>
      </c>
      <c r="K505" t="s">
        <v>2475</v>
      </c>
      <c r="L505" t="s">
        <v>1696</v>
      </c>
      <c r="M505" t="s">
        <v>4467</v>
      </c>
      <c r="N505" t="s">
        <v>4468</v>
      </c>
      <c r="O505" t="s">
        <v>1041</v>
      </c>
      <c r="P505" t="s">
        <v>4469</v>
      </c>
      <c r="Q505" t="s">
        <v>4320</v>
      </c>
      <c r="R505" t="s">
        <v>4320</v>
      </c>
      <c r="S505" t="s">
        <v>1696</v>
      </c>
      <c r="T505" t="s">
        <v>1696</v>
      </c>
      <c r="U505" t="s">
        <v>694</v>
      </c>
      <c r="V505" t="s">
        <v>694</v>
      </c>
      <c r="W505" t="s">
        <v>3878</v>
      </c>
      <c r="X505" t="s">
        <v>1041</v>
      </c>
      <c r="Y505" t="s">
        <v>341</v>
      </c>
      <c r="Z505" t="s">
        <v>342</v>
      </c>
      <c r="AA505" t="s">
        <v>373</v>
      </c>
      <c r="AB505" t="s">
        <v>4470</v>
      </c>
      <c r="AC505" t="s">
        <v>4274</v>
      </c>
      <c r="AD505" t="s">
        <v>3750</v>
      </c>
      <c r="AE505" t="s">
        <v>883</v>
      </c>
      <c r="AF505" t="s">
        <v>398</v>
      </c>
    </row>
    <row r="506" spans="1:32">
      <c r="A506" t="s">
        <v>4471</v>
      </c>
      <c r="B506" t="s">
        <v>4254</v>
      </c>
      <c r="C506" t="s">
        <v>401</v>
      </c>
      <c r="D506" t="s">
        <v>327</v>
      </c>
      <c r="E506" t="s">
        <v>328</v>
      </c>
      <c r="F506" t="s">
        <v>756</v>
      </c>
      <c r="G506" t="s">
        <v>757</v>
      </c>
      <c r="J506" t="s">
        <v>4472</v>
      </c>
      <c r="K506" t="s">
        <v>4473</v>
      </c>
      <c r="L506" t="s">
        <v>4474</v>
      </c>
      <c r="M506" t="s">
        <v>4475</v>
      </c>
      <c r="N506" t="s">
        <v>4476</v>
      </c>
      <c r="O506" t="s">
        <v>4477</v>
      </c>
      <c r="P506" t="s">
        <v>4478</v>
      </c>
      <c r="Q506" t="s">
        <v>4353</v>
      </c>
      <c r="R506" t="s">
        <v>4353</v>
      </c>
      <c r="S506" t="s">
        <v>4479</v>
      </c>
      <c r="T506" t="s">
        <v>4479</v>
      </c>
      <c r="U506" t="s">
        <v>1485</v>
      </c>
      <c r="V506" t="s">
        <v>1485</v>
      </c>
      <c r="W506" t="s">
        <v>4125</v>
      </c>
      <c r="X506" t="s">
        <v>4480</v>
      </c>
      <c r="Y506" t="s">
        <v>341</v>
      </c>
      <c r="Z506" t="s">
        <v>342</v>
      </c>
      <c r="AA506" t="s">
        <v>373</v>
      </c>
      <c r="AB506" t="s">
        <v>4481</v>
      </c>
      <c r="AC506" t="s">
        <v>4295</v>
      </c>
      <c r="AD506" t="s">
        <v>2693</v>
      </c>
    </row>
    <row r="507" spans="1:32">
      <c r="A507" t="s">
        <v>4482</v>
      </c>
      <c r="B507" t="s">
        <v>3953</v>
      </c>
      <c r="C507" t="s">
        <v>1505</v>
      </c>
      <c r="D507" t="s">
        <v>327</v>
      </c>
      <c r="E507" t="s">
        <v>328</v>
      </c>
      <c r="F507" t="s">
        <v>1945</v>
      </c>
      <c r="G507" t="s">
        <v>1946</v>
      </c>
      <c r="J507" t="s">
        <v>1285</v>
      </c>
      <c r="K507" t="s">
        <v>1286</v>
      </c>
      <c r="L507" t="s">
        <v>565</v>
      </c>
      <c r="M507" t="s">
        <v>4483</v>
      </c>
      <c r="N507" t="s">
        <v>4484</v>
      </c>
      <c r="O507" t="s">
        <v>4485</v>
      </c>
      <c r="Q507" t="s">
        <v>3953</v>
      </c>
      <c r="R507" t="s">
        <v>3953</v>
      </c>
      <c r="S507" t="s">
        <v>4486</v>
      </c>
      <c r="T507" t="s">
        <v>4487</v>
      </c>
      <c r="U507" t="s">
        <v>4488</v>
      </c>
      <c r="V507" t="s">
        <v>4488</v>
      </c>
      <c r="Y507" t="s">
        <v>341</v>
      </c>
      <c r="Z507" t="s">
        <v>342</v>
      </c>
      <c r="AA507" t="s">
        <v>373</v>
      </c>
      <c r="AB507" t="s">
        <v>4370</v>
      </c>
      <c r="AC507" t="s">
        <v>3810</v>
      </c>
      <c r="AD507" t="s">
        <v>977</v>
      </c>
      <c r="AE507">
        <v>3</v>
      </c>
      <c r="AF507" t="s">
        <v>345</v>
      </c>
    </row>
    <row r="508" spans="1:32">
      <c r="A508" t="s">
        <v>4489</v>
      </c>
      <c r="B508" t="s">
        <v>4295</v>
      </c>
      <c r="C508" t="s">
        <v>379</v>
      </c>
      <c r="D508" t="s">
        <v>421</v>
      </c>
      <c r="E508" t="s">
        <v>348</v>
      </c>
      <c r="F508" t="s">
        <v>588</v>
      </c>
      <c r="G508" t="s">
        <v>589</v>
      </c>
      <c r="J508" t="s">
        <v>1134</v>
      </c>
      <c r="K508" t="s">
        <v>1135</v>
      </c>
      <c r="L508" t="s">
        <v>1136</v>
      </c>
      <c r="M508" t="s">
        <v>4490</v>
      </c>
      <c r="N508" t="s">
        <v>4491</v>
      </c>
      <c r="O508" t="s">
        <v>2715</v>
      </c>
      <c r="P508" t="s">
        <v>4492</v>
      </c>
      <c r="Q508" t="s">
        <v>4295</v>
      </c>
      <c r="R508" t="s">
        <v>4295</v>
      </c>
      <c r="S508" t="s">
        <v>1136</v>
      </c>
      <c r="T508" t="s">
        <v>1136</v>
      </c>
      <c r="U508" t="s">
        <v>2062</v>
      </c>
      <c r="V508" t="s">
        <v>4493</v>
      </c>
      <c r="W508" t="s">
        <v>3935</v>
      </c>
      <c r="X508" t="s">
        <v>2715</v>
      </c>
      <c r="Y508" t="s">
        <v>341</v>
      </c>
      <c r="Z508" t="s">
        <v>342</v>
      </c>
      <c r="AA508" t="s">
        <v>373</v>
      </c>
      <c r="AB508" t="s">
        <v>4494</v>
      </c>
      <c r="AC508" t="s">
        <v>2898</v>
      </c>
      <c r="AD508" t="s">
        <v>1197</v>
      </c>
      <c r="AE508" t="s">
        <v>1144</v>
      </c>
      <c r="AF508" t="s">
        <v>345</v>
      </c>
    </row>
    <row r="509" spans="1:32">
      <c r="A509" t="s">
        <v>4495</v>
      </c>
      <c r="B509" t="s">
        <v>4496</v>
      </c>
      <c r="C509" t="s">
        <v>468</v>
      </c>
      <c r="D509" t="s">
        <v>327</v>
      </c>
      <c r="E509" t="s">
        <v>328</v>
      </c>
      <c r="F509" t="s">
        <v>1320</v>
      </c>
      <c r="G509" t="s">
        <v>1321</v>
      </c>
      <c r="J509" t="s">
        <v>205</v>
      </c>
      <c r="K509" t="s">
        <v>1628</v>
      </c>
      <c r="L509" t="s">
        <v>4497</v>
      </c>
      <c r="M509" t="s">
        <v>4498</v>
      </c>
      <c r="N509" t="s">
        <v>4499</v>
      </c>
      <c r="O509" t="s">
        <v>3168</v>
      </c>
      <c r="P509" t="s">
        <v>4500</v>
      </c>
      <c r="Q509" t="s">
        <v>4347</v>
      </c>
      <c r="R509" t="s">
        <v>4347</v>
      </c>
      <c r="S509" t="s">
        <v>4497</v>
      </c>
      <c r="T509" t="s">
        <v>4501</v>
      </c>
      <c r="U509" t="s">
        <v>1429</v>
      </c>
      <c r="V509" t="s">
        <v>4502</v>
      </c>
      <c r="W509" t="s">
        <v>3935</v>
      </c>
      <c r="X509" t="s">
        <v>3168</v>
      </c>
      <c r="Y509" t="s">
        <v>341</v>
      </c>
      <c r="Z509" t="s">
        <v>342</v>
      </c>
      <c r="AA509" t="s">
        <v>373</v>
      </c>
      <c r="AB509" t="s">
        <v>4503</v>
      </c>
      <c r="AC509" t="s">
        <v>4189</v>
      </c>
      <c r="AD509" t="s">
        <v>2223</v>
      </c>
      <c r="AE509" t="s">
        <v>417</v>
      </c>
      <c r="AF509" t="s">
        <v>398</v>
      </c>
    </row>
    <row r="510" spans="1:32">
      <c r="A510" t="s">
        <v>4504</v>
      </c>
      <c r="B510" t="s">
        <v>4496</v>
      </c>
      <c r="C510" t="s">
        <v>361</v>
      </c>
      <c r="D510" t="s">
        <v>327</v>
      </c>
      <c r="E510" t="s">
        <v>328</v>
      </c>
      <c r="F510" t="s">
        <v>4505</v>
      </c>
      <c r="G510" t="s">
        <v>4506</v>
      </c>
      <c r="J510" t="s">
        <v>39</v>
      </c>
      <c r="K510" t="s">
        <v>4507</v>
      </c>
      <c r="L510" t="s">
        <v>773</v>
      </c>
      <c r="M510" t="s">
        <v>4508</v>
      </c>
      <c r="N510" t="s">
        <v>4509</v>
      </c>
      <c r="O510" t="s">
        <v>4510</v>
      </c>
      <c r="P510" t="s">
        <v>4511</v>
      </c>
      <c r="Q510" t="s">
        <v>4496</v>
      </c>
      <c r="R510" t="s">
        <v>4496</v>
      </c>
      <c r="S510" t="s">
        <v>773</v>
      </c>
      <c r="T510" t="s">
        <v>2324</v>
      </c>
      <c r="U510" t="s">
        <v>1048</v>
      </c>
      <c r="V510" t="s">
        <v>1048</v>
      </c>
      <c r="W510" t="s">
        <v>3878</v>
      </c>
      <c r="X510" t="s">
        <v>4510</v>
      </c>
      <c r="Y510" t="s">
        <v>341</v>
      </c>
      <c r="Z510" t="s">
        <v>342</v>
      </c>
      <c r="AA510" t="s">
        <v>373</v>
      </c>
      <c r="AB510" t="s">
        <v>4512</v>
      </c>
      <c r="AC510" t="s">
        <v>4190</v>
      </c>
      <c r="AD510" t="s">
        <v>977</v>
      </c>
      <c r="AE510" t="s">
        <v>417</v>
      </c>
      <c r="AF510" t="s">
        <v>398</v>
      </c>
    </row>
    <row r="511" spans="1:32">
      <c r="A511" t="s">
        <v>4513</v>
      </c>
      <c r="B511" t="s">
        <v>4514</v>
      </c>
      <c r="C511" t="s">
        <v>1505</v>
      </c>
      <c r="D511" t="s">
        <v>327</v>
      </c>
      <c r="E511" t="s">
        <v>328</v>
      </c>
      <c r="F511" t="s">
        <v>737</v>
      </c>
      <c r="G511" t="s">
        <v>363</v>
      </c>
      <c r="J511" t="s">
        <v>331</v>
      </c>
      <c r="K511" t="s">
        <v>332</v>
      </c>
      <c r="L511" t="s">
        <v>2901</v>
      </c>
      <c r="M511" t="s">
        <v>4515</v>
      </c>
      <c r="N511" t="s">
        <v>4516</v>
      </c>
      <c r="O511" t="s">
        <v>4517</v>
      </c>
      <c r="P511" t="s">
        <v>4518</v>
      </c>
      <c r="Q511" t="s">
        <v>4514</v>
      </c>
      <c r="R511" t="s">
        <v>4514</v>
      </c>
      <c r="S511" t="s">
        <v>2901</v>
      </c>
      <c r="T511" t="s">
        <v>2901</v>
      </c>
      <c r="U511" t="s">
        <v>4519</v>
      </c>
      <c r="W511" t="s">
        <v>3878</v>
      </c>
      <c r="X511" t="s">
        <v>4517</v>
      </c>
      <c r="Y511" t="s">
        <v>341</v>
      </c>
      <c r="Z511" t="s">
        <v>342</v>
      </c>
      <c r="AA511" t="s">
        <v>373</v>
      </c>
      <c r="AB511" t="s">
        <v>4294</v>
      </c>
      <c r="AC511" t="s">
        <v>4520</v>
      </c>
      <c r="AD511" t="s">
        <v>1197</v>
      </c>
      <c r="AE511">
        <v>3</v>
      </c>
      <c r="AF511" t="s">
        <v>345</v>
      </c>
    </row>
    <row r="512" spans="1:32">
      <c r="A512" t="s">
        <v>4521</v>
      </c>
      <c r="B512" t="s">
        <v>4301</v>
      </c>
      <c r="C512" t="s">
        <v>559</v>
      </c>
      <c r="D512" t="s">
        <v>327</v>
      </c>
      <c r="E512" t="s">
        <v>328</v>
      </c>
      <c r="J512" t="s">
        <v>331</v>
      </c>
      <c r="K512" t="s">
        <v>332</v>
      </c>
      <c r="L512" t="s">
        <v>1723</v>
      </c>
      <c r="M512" t="s">
        <v>4522</v>
      </c>
      <c r="N512" t="s">
        <v>4523</v>
      </c>
      <c r="O512" t="s">
        <v>4524</v>
      </c>
      <c r="P512" t="s">
        <v>4525</v>
      </c>
      <c r="Q512" t="s">
        <v>4301</v>
      </c>
      <c r="R512" t="s">
        <v>4301</v>
      </c>
      <c r="Y512" t="s">
        <v>341</v>
      </c>
      <c r="Z512" t="s">
        <v>355</v>
      </c>
      <c r="AA512" t="s">
        <v>343</v>
      </c>
      <c r="AE512">
        <v>3</v>
      </c>
      <c r="AF512" t="s">
        <v>345</v>
      </c>
    </row>
    <row r="513" spans="1:32">
      <c r="A513" t="s">
        <v>4526</v>
      </c>
      <c r="B513" t="s">
        <v>1105</v>
      </c>
      <c r="C513" t="s">
        <v>1505</v>
      </c>
      <c r="D513" t="s">
        <v>327</v>
      </c>
      <c r="E513" t="s">
        <v>328</v>
      </c>
      <c r="F513" t="s">
        <v>1945</v>
      </c>
      <c r="G513" t="s">
        <v>1946</v>
      </c>
      <c r="J513" t="s">
        <v>452</v>
      </c>
      <c r="K513" t="s">
        <v>453</v>
      </c>
      <c r="L513" t="s">
        <v>2239</v>
      </c>
      <c r="M513" t="s">
        <v>4527</v>
      </c>
      <c r="N513" t="s">
        <v>4528</v>
      </c>
      <c r="O513" t="s">
        <v>3852</v>
      </c>
      <c r="P513" t="s">
        <v>4529</v>
      </c>
      <c r="Q513" t="s">
        <v>4311</v>
      </c>
      <c r="R513" t="s">
        <v>4311</v>
      </c>
      <c r="S513" t="s">
        <v>4530</v>
      </c>
      <c r="T513" t="s">
        <v>4530</v>
      </c>
      <c r="U513" t="s">
        <v>4531</v>
      </c>
      <c r="V513" t="s">
        <v>4531</v>
      </c>
      <c r="W513" t="s">
        <v>3935</v>
      </c>
      <c r="X513" t="s">
        <v>3852</v>
      </c>
      <c r="Y513" t="s">
        <v>341</v>
      </c>
      <c r="Z513" t="s">
        <v>342</v>
      </c>
      <c r="AA513" t="s">
        <v>373</v>
      </c>
      <c r="AB513" t="s">
        <v>4426</v>
      </c>
      <c r="AC513" t="s">
        <v>4532</v>
      </c>
      <c r="AD513" t="s">
        <v>2399</v>
      </c>
      <c r="AE513" t="s">
        <v>465</v>
      </c>
      <c r="AF513" t="s">
        <v>345</v>
      </c>
    </row>
    <row r="514" spans="1:32">
      <c r="A514" t="s">
        <v>4533</v>
      </c>
      <c r="B514" t="s">
        <v>1105</v>
      </c>
      <c r="C514" t="s">
        <v>559</v>
      </c>
      <c r="D514" t="s">
        <v>327</v>
      </c>
      <c r="E514" t="s">
        <v>328</v>
      </c>
      <c r="F514" t="s">
        <v>654</v>
      </c>
      <c r="G514" t="s">
        <v>644</v>
      </c>
      <c r="J514" t="s">
        <v>452</v>
      </c>
      <c r="K514" t="s">
        <v>453</v>
      </c>
      <c r="L514" t="s">
        <v>861</v>
      </c>
      <c r="M514" t="s">
        <v>4534</v>
      </c>
      <c r="N514" t="s">
        <v>4535</v>
      </c>
      <c r="O514" t="s">
        <v>4536</v>
      </c>
      <c r="P514" t="s">
        <v>4537</v>
      </c>
      <c r="Q514" t="s">
        <v>1105</v>
      </c>
      <c r="R514" t="s">
        <v>4301</v>
      </c>
      <c r="S514" t="s">
        <v>861</v>
      </c>
      <c r="T514" t="s">
        <v>861</v>
      </c>
      <c r="U514" t="s">
        <v>372</v>
      </c>
      <c r="V514" t="s">
        <v>4538</v>
      </c>
      <c r="W514" t="s">
        <v>3878</v>
      </c>
      <c r="X514" t="s">
        <v>4536</v>
      </c>
      <c r="Y514" t="s">
        <v>341</v>
      </c>
      <c r="Z514" t="s">
        <v>342</v>
      </c>
      <c r="AA514" t="s">
        <v>373</v>
      </c>
      <c r="AB514" t="s">
        <v>4539</v>
      </c>
      <c r="AC514" t="s">
        <v>4540</v>
      </c>
      <c r="AD514" t="s">
        <v>1759</v>
      </c>
      <c r="AE514" t="s">
        <v>465</v>
      </c>
      <c r="AF514" t="s">
        <v>345</v>
      </c>
    </row>
    <row r="515" spans="1:32">
      <c r="A515" t="s">
        <v>4541</v>
      </c>
      <c r="B515" t="s">
        <v>1105</v>
      </c>
      <c r="C515" t="s">
        <v>401</v>
      </c>
      <c r="D515" t="s">
        <v>327</v>
      </c>
      <c r="E515" t="s">
        <v>328</v>
      </c>
      <c r="J515" t="s">
        <v>452</v>
      </c>
      <c r="K515" t="s">
        <v>453</v>
      </c>
      <c r="L515" t="s">
        <v>4542</v>
      </c>
      <c r="M515" t="s">
        <v>4543</v>
      </c>
      <c r="N515" t="s">
        <v>4544</v>
      </c>
      <c r="O515" t="s">
        <v>2930</v>
      </c>
      <c r="P515" t="s">
        <v>4545</v>
      </c>
      <c r="Q515" t="s">
        <v>1105</v>
      </c>
      <c r="R515" t="s">
        <v>1105</v>
      </c>
      <c r="S515" t="s">
        <v>1880</v>
      </c>
      <c r="T515" t="s">
        <v>1885</v>
      </c>
      <c r="U515" t="s">
        <v>3087</v>
      </c>
      <c r="V515" t="s">
        <v>4546</v>
      </c>
      <c r="W515" t="s">
        <v>4026</v>
      </c>
      <c r="X515" t="s">
        <v>4547</v>
      </c>
      <c r="Y515" t="s">
        <v>341</v>
      </c>
      <c r="Z515" t="s">
        <v>342</v>
      </c>
      <c r="AA515" t="s">
        <v>373</v>
      </c>
      <c r="AB515" t="s">
        <v>4539</v>
      </c>
      <c r="AC515" t="s">
        <v>4189</v>
      </c>
      <c r="AD515" t="s">
        <v>1197</v>
      </c>
      <c r="AE515" t="s">
        <v>465</v>
      </c>
      <c r="AF515" t="s">
        <v>345</v>
      </c>
    </row>
    <row r="516" spans="1:32">
      <c r="A516" t="s">
        <v>4548</v>
      </c>
      <c r="B516" t="s">
        <v>4549</v>
      </c>
      <c r="C516" t="s">
        <v>736</v>
      </c>
      <c r="D516" t="s">
        <v>327</v>
      </c>
      <c r="E516" t="s">
        <v>328</v>
      </c>
      <c r="F516" t="s">
        <v>4550</v>
      </c>
      <c r="G516" t="s">
        <v>4551</v>
      </c>
      <c r="J516" t="s">
        <v>3656</v>
      </c>
      <c r="K516" t="s">
        <v>3657</v>
      </c>
      <c r="L516" t="s">
        <v>818</v>
      </c>
      <c r="M516" t="s">
        <v>4552</v>
      </c>
      <c r="N516" t="s">
        <v>4553</v>
      </c>
      <c r="O516" t="s">
        <v>1041</v>
      </c>
      <c r="P516" t="s">
        <v>4554</v>
      </c>
      <c r="Q516" t="s">
        <v>4549</v>
      </c>
      <c r="R516" t="s">
        <v>4549</v>
      </c>
      <c r="S516" t="s">
        <v>818</v>
      </c>
      <c r="T516" t="s">
        <v>818</v>
      </c>
      <c r="U516" t="s">
        <v>372</v>
      </c>
      <c r="V516" t="s">
        <v>4555</v>
      </c>
      <c r="W516" t="s">
        <v>3878</v>
      </c>
      <c r="X516" t="s">
        <v>1041</v>
      </c>
      <c r="Y516" t="s">
        <v>341</v>
      </c>
      <c r="Z516" t="s">
        <v>342</v>
      </c>
      <c r="AA516" t="s">
        <v>373</v>
      </c>
      <c r="AB516" t="s">
        <v>4556</v>
      </c>
      <c r="AC516" t="s">
        <v>4557</v>
      </c>
      <c r="AD516" t="s">
        <v>1339</v>
      </c>
      <c r="AE516" t="s">
        <v>397</v>
      </c>
      <c r="AF516" t="s">
        <v>398</v>
      </c>
    </row>
    <row r="517" spans="1:32">
      <c r="A517" t="s">
        <v>4558</v>
      </c>
      <c r="B517" t="s">
        <v>4559</v>
      </c>
      <c r="C517" t="s">
        <v>401</v>
      </c>
      <c r="D517" t="s">
        <v>327</v>
      </c>
      <c r="E517" t="s">
        <v>328</v>
      </c>
      <c r="J517" t="s">
        <v>899</v>
      </c>
      <c r="K517" t="s">
        <v>900</v>
      </c>
      <c r="L517" t="s">
        <v>4560</v>
      </c>
      <c r="M517" t="s">
        <v>4561</v>
      </c>
      <c r="N517" t="s">
        <v>4562</v>
      </c>
      <c r="O517" t="s">
        <v>4563</v>
      </c>
      <c r="P517" t="s">
        <v>4564</v>
      </c>
      <c r="Q517" t="s">
        <v>4559</v>
      </c>
      <c r="R517" t="s">
        <v>4559</v>
      </c>
      <c r="S517" t="s">
        <v>4181</v>
      </c>
      <c r="T517" t="s">
        <v>639</v>
      </c>
      <c r="U517" t="s">
        <v>4565</v>
      </c>
      <c r="V517" t="s">
        <v>4566</v>
      </c>
      <c r="W517" t="s">
        <v>3878</v>
      </c>
      <c r="X517" t="s">
        <v>4563</v>
      </c>
      <c r="Y517" t="s">
        <v>341</v>
      </c>
      <c r="Z517" t="s">
        <v>342</v>
      </c>
      <c r="AA517" t="s">
        <v>373</v>
      </c>
      <c r="AB517" t="s">
        <v>4395</v>
      </c>
      <c r="AC517" t="s">
        <v>4567</v>
      </c>
      <c r="AD517" t="s">
        <v>1197</v>
      </c>
      <c r="AE517">
        <v>412</v>
      </c>
      <c r="AF517" t="s">
        <v>345</v>
      </c>
    </row>
    <row r="518" spans="1:32">
      <c r="A518" t="s">
        <v>4568</v>
      </c>
      <c r="B518" t="s">
        <v>4189</v>
      </c>
      <c r="C518" t="s">
        <v>2024</v>
      </c>
      <c r="D518" t="s">
        <v>327</v>
      </c>
      <c r="E518" t="s">
        <v>328</v>
      </c>
      <c r="F518" t="s">
        <v>919</v>
      </c>
      <c r="G518" t="s">
        <v>920</v>
      </c>
      <c r="L518" t="s">
        <v>1099</v>
      </c>
      <c r="M518" t="s">
        <v>4569</v>
      </c>
      <c r="P518" t="s">
        <v>4570</v>
      </c>
      <c r="Q518" t="s">
        <v>4189</v>
      </c>
      <c r="R518" t="s">
        <v>2898</v>
      </c>
      <c r="S518" t="s">
        <v>1099</v>
      </c>
      <c r="U518" t="s">
        <v>4571</v>
      </c>
      <c r="V518" t="s">
        <v>4572</v>
      </c>
      <c r="Y518" t="s">
        <v>341</v>
      </c>
      <c r="Z518" t="s">
        <v>342</v>
      </c>
      <c r="AA518" t="s">
        <v>373</v>
      </c>
      <c r="AB518" t="s">
        <v>4573</v>
      </c>
      <c r="AC518" t="s">
        <v>4574</v>
      </c>
      <c r="AD518" t="s">
        <v>4371</v>
      </c>
    </row>
    <row r="519" spans="1:32">
      <c r="A519" t="s">
        <v>4575</v>
      </c>
      <c r="B519" t="s">
        <v>4567</v>
      </c>
      <c r="C519" t="s">
        <v>1505</v>
      </c>
      <c r="D519" t="s">
        <v>327</v>
      </c>
      <c r="E519" t="s">
        <v>328</v>
      </c>
      <c r="J519" t="s">
        <v>241</v>
      </c>
      <c r="K519" t="s">
        <v>2744</v>
      </c>
      <c r="L519" t="s">
        <v>1900</v>
      </c>
      <c r="M519" t="s">
        <v>4576</v>
      </c>
      <c r="N519" t="s">
        <v>4577</v>
      </c>
      <c r="O519" t="s">
        <v>996</v>
      </c>
      <c r="P519" t="s">
        <v>4578</v>
      </c>
      <c r="Q519" t="s">
        <v>3810</v>
      </c>
      <c r="R519" t="s">
        <v>3810</v>
      </c>
      <c r="S519" t="s">
        <v>1900</v>
      </c>
      <c r="T519" t="s">
        <v>1905</v>
      </c>
      <c r="U519" t="s">
        <v>4579</v>
      </c>
      <c r="V519" t="s">
        <v>4580</v>
      </c>
      <c r="W519" t="s">
        <v>3935</v>
      </c>
      <c r="X519" t="s">
        <v>996</v>
      </c>
      <c r="Y519" t="s">
        <v>341</v>
      </c>
      <c r="Z519" t="s">
        <v>342</v>
      </c>
      <c r="AA519" t="s">
        <v>373</v>
      </c>
      <c r="AB519" t="s">
        <v>4388</v>
      </c>
      <c r="AC519" t="s">
        <v>4540</v>
      </c>
      <c r="AD519" t="s">
        <v>1170</v>
      </c>
      <c r="AE519">
        <v>8</v>
      </c>
      <c r="AF519" t="s">
        <v>345</v>
      </c>
    </row>
    <row r="520" spans="1:32">
      <c r="A520" t="s">
        <v>4581</v>
      </c>
      <c r="B520" t="s">
        <v>4557</v>
      </c>
      <c r="C520" t="s">
        <v>559</v>
      </c>
      <c r="D520" t="s">
        <v>327</v>
      </c>
      <c r="E520" t="s">
        <v>328</v>
      </c>
      <c r="F520" t="s">
        <v>1751</v>
      </c>
      <c r="G520" t="s">
        <v>1752</v>
      </c>
      <c r="J520" t="s">
        <v>1742</v>
      </c>
      <c r="K520" t="s">
        <v>1743</v>
      </c>
      <c r="L520" t="s">
        <v>4089</v>
      </c>
      <c r="M520" t="s">
        <v>4582</v>
      </c>
      <c r="N520" t="s">
        <v>4583</v>
      </c>
      <c r="O520" t="s">
        <v>1463</v>
      </c>
      <c r="P520" t="s">
        <v>4584</v>
      </c>
      <c r="Q520" t="s">
        <v>4557</v>
      </c>
      <c r="R520" t="s">
        <v>4585</v>
      </c>
      <c r="S520" t="s">
        <v>4089</v>
      </c>
      <c r="T520" t="s">
        <v>4093</v>
      </c>
      <c r="U520" t="s">
        <v>4586</v>
      </c>
      <c r="V520" t="s">
        <v>4587</v>
      </c>
      <c r="W520" t="s">
        <v>3935</v>
      </c>
      <c r="X520" t="s">
        <v>1463</v>
      </c>
      <c r="Y520" t="s">
        <v>341</v>
      </c>
      <c r="Z520" t="s">
        <v>342</v>
      </c>
      <c r="AA520" t="s">
        <v>373</v>
      </c>
      <c r="AB520" t="s">
        <v>4588</v>
      </c>
      <c r="AC520" t="s">
        <v>4574</v>
      </c>
      <c r="AD520" t="s">
        <v>2970</v>
      </c>
      <c r="AE520">
        <v>7</v>
      </c>
      <c r="AF520" t="s">
        <v>345</v>
      </c>
    </row>
    <row r="521" spans="1:32">
      <c r="A521" t="s">
        <v>4589</v>
      </c>
      <c r="B521" t="s">
        <v>4364</v>
      </c>
      <c r="C521" t="s">
        <v>661</v>
      </c>
      <c r="D521" t="s">
        <v>327</v>
      </c>
      <c r="E521" t="s">
        <v>328</v>
      </c>
      <c r="F521" t="s">
        <v>486</v>
      </c>
      <c r="G521" t="s">
        <v>487</v>
      </c>
      <c r="J521" t="s">
        <v>157</v>
      </c>
      <c r="K521" t="s">
        <v>4322</v>
      </c>
      <c r="L521" t="s">
        <v>4590</v>
      </c>
      <c r="M521" t="s">
        <v>4591</v>
      </c>
      <c r="N521" t="s">
        <v>4592</v>
      </c>
      <c r="O521" t="s">
        <v>1041</v>
      </c>
      <c r="P521" t="s">
        <v>4593</v>
      </c>
      <c r="Q521" t="s">
        <v>4594</v>
      </c>
      <c r="R521" t="s">
        <v>4594</v>
      </c>
      <c r="S521" t="s">
        <v>4590</v>
      </c>
      <c r="U521" t="s">
        <v>372</v>
      </c>
      <c r="V521" t="s">
        <v>372</v>
      </c>
      <c r="Y521" t="s">
        <v>341</v>
      </c>
      <c r="Z521" t="s">
        <v>342</v>
      </c>
      <c r="AA521" t="s">
        <v>373</v>
      </c>
      <c r="AB521" t="s">
        <v>4595</v>
      </c>
      <c r="AC521" t="s">
        <v>4596</v>
      </c>
      <c r="AD521" t="s">
        <v>627</v>
      </c>
      <c r="AE521" t="s">
        <v>1658</v>
      </c>
      <c r="AF521" t="s">
        <v>398</v>
      </c>
    </row>
    <row r="522" spans="1:32">
      <c r="A522" t="s">
        <v>4597</v>
      </c>
      <c r="B522" t="s">
        <v>4364</v>
      </c>
      <c r="C522" t="s">
        <v>451</v>
      </c>
      <c r="D522" t="s">
        <v>327</v>
      </c>
      <c r="E522" t="s">
        <v>328</v>
      </c>
      <c r="F522" t="s">
        <v>2539</v>
      </c>
      <c r="G522" t="s">
        <v>2540</v>
      </c>
      <c r="J522" t="s">
        <v>1285</v>
      </c>
      <c r="K522" t="s">
        <v>1286</v>
      </c>
      <c r="L522" t="s">
        <v>1555</v>
      </c>
      <c r="M522" t="s">
        <v>4598</v>
      </c>
      <c r="N522" t="s">
        <v>1285</v>
      </c>
      <c r="O522" t="s">
        <v>4021</v>
      </c>
      <c r="P522" t="s">
        <v>4599</v>
      </c>
      <c r="Q522" t="s">
        <v>4364</v>
      </c>
      <c r="R522" t="s">
        <v>4364</v>
      </c>
      <c r="S522" t="s">
        <v>1555</v>
      </c>
      <c r="T522" t="s">
        <v>2209</v>
      </c>
      <c r="U522" t="s">
        <v>1402</v>
      </c>
      <c r="V522" t="s">
        <v>1402</v>
      </c>
      <c r="W522" t="s">
        <v>3935</v>
      </c>
      <c r="X522" t="s">
        <v>4021</v>
      </c>
      <c r="Y522" t="s">
        <v>341</v>
      </c>
      <c r="Z522" t="s">
        <v>342</v>
      </c>
      <c r="AA522" t="s">
        <v>373</v>
      </c>
      <c r="AB522" t="s">
        <v>4595</v>
      </c>
      <c r="AC522" t="s">
        <v>4600</v>
      </c>
      <c r="AD522" t="s">
        <v>1158</v>
      </c>
      <c r="AE522">
        <v>3</v>
      </c>
      <c r="AF522" t="s">
        <v>345</v>
      </c>
    </row>
    <row r="523" spans="1:32">
      <c r="A523" t="s">
        <v>4601</v>
      </c>
      <c r="B523" t="s">
        <v>4574</v>
      </c>
      <c r="C523" t="s">
        <v>559</v>
      </c>
      <c r="D523" t="s">
        <v>327</v>
      </c>
      <c r="E523" t="s">
        <v>328</v>
      </c>
      <c r="F523" t="s">
        <v>362</v>
      </c>
      <c r="G523" t="s">
        <v>363</v>
      </c>
      <c r="J523" t="s">
        <v>364</v>
      </c>
      <c r="K523" t="s">
        <v>365</v>
      </c>
      <c r="L523" t="s">
        <v>366</v>
      </c>
      <c r="M523" t="s">
        <v>4602</v>
      </c>
      <c r="N523" t="s">
        <v>4603</v>
      </c>
      <c r="O523" t="s">
        <v>4604</v>
      </c>
      <c r="P523" t="s">
        <v>4605</v>
      </c>
      <c r="Q523" t="s">
        <v>4574</v>
      </c>
      <c r="R523" t="s">
        <v>4364</v>
      </c>
      <c r="S523" t="s">
        <v>366</v>
      </c>
      <c r="T523" t="s">
        <v>3066</v>
      </c>
      <c r="U523" t="s">
        <v>372</v>
      </c>
      <c r="V523" t="s">
        <v>372</v>
      </c>
      <c r="W523" t="s">
        <v>3878</v>
      </c>
      <c r="X523" t="s">
        <v>4604</v>
      </c>
      <c r="Y523" t="s">
        <v>341</v>
      </c>
      <c r="Z523" t="s">
        <v>342</v>
      </c>
      <c r="AA523" t="s">
        <v>373</v>
      </c>
      <c r="AB523" t="s">
        <v>4606</v>
      </c>
      <c r="AC523" t="s">
        <v>4607</v>
      </c>
      <c r="AD523" t="s">
        <v>948</v>
      </c>
      <c r="AE523">
        <v>7</v>
      </c>
      <c r="AF523" t="s">
        <v>345</v>
      </c>
    </row>
    <row r="524" spans="1:32">
      <c r="A524" t="s">
        <v>4608</v>
      </c>
      <c r="B524" t="s">
        <v>4540</v>
      </c>
      <c r="C524" t="s">
        <v>451</v>
      </c>
      <c r="D524" t="s">
        <v>327</v>
      </c>
      <c r="E524" t="s">
        <v>328</v>
      </c>
      <c r="F524" t="s">
        <v>1379</v>
      </c>
      <c r="G524" t="s">
        <v>1380</v>
      </c>
      <c r="J524" t="s">
        <v>784</v>
      </c>
      <c r="K524" t="s">
        <v>785</v>
      </c>
      <c r="L524" t="s">
        <v>3759</v>
      </c>
      <c r="M524" t="s">
        <v>4609</v>
      </c>
      <c r="N524" t="s">
        <v>4610</v>
      </c>
      <c r="O524" t="s">
        <v>4611</v>
      </c>
      <c r="P524" t="s">
        <v>4612</v>
      </c>
      <c r="Q524" t="s">
        <v>4540</v>
      </c>
      <c r="R524" t="s">
        <v>4540</v>
      </c>
      <c r="S524" t="s">
        <v>3759</v>
      </c>
      <c r="T524" t="s">
        <v>3764</v>
      </c>
      <c r="U524" t="s">
        <v>4613</v>
      </c>
      <c r="V524" t="s">
        <v>4614</v>
      </c>
      <c r="W524" t="s">
        <v>4125</v>
      </c>
      <c r="X524" t="s">
        <v>4615</v>
      </c>
      <c r="Y524" t="s">
        <v>341</v>
      </c>
      <c r="Z524" t="s">
        <v>342</v>
      </c>
      <c r="AA524" t="s">
        <v>373</v>
      </c>
      <c r="AB524" t="s">
        <v>4616</v>
      </c>
      <c r="AC524" t="s">
        <v>4617</v>
      </c>
      <c r="AD524" t="s">
        <v>917</v>
      </c>
      <c r="AE524">
        <v>1</v>
      </c>
      <c r="AF524" t="s">
        <v>345</v>
      </c>
    </row>
    <row r="525" spans="1:32">
      <c r="A525" t="s">
        <v>4618</v>
      </c>
      <c r="B525" t="s">
        <v>4540</v>
      </c>
      <c r="C525" t="s">
        <v>559</v>
      </c>
      <c r="D525" t="s">
        <v>327</v>
      </c>
      <c r="E525" t="s">
        <v>328</v>
      </c>
      <c r="F525" t="s">
        <v>991</v>
      </c>
      <c r="G525" t="s">
        <v>992</v>
      </c>
      <c r="J525" t="s">
        <v>1721</v>
      </c>
      <c r="K525" t="s">
        <v>1722</v>
      </c>
      <c r="L525" t="s">
        <v>4174</v>
      </c>
      <c r="M525" t="s">
        <v>4619</v>
      </c>
      <c r="N525" t="s">
        <v>4620</v>
      </c>
      <c r="O525" t="s">
        <v>4621</v>
      </c>
      <c r="P525" t="s">
        <v>4622</v>
      </c>
      <c r="Q525" t="s">
        <v>4540</v>
      </c>
      <c r="R525" t="s">
        <v>4540</v>
      </c>
      <c r="S525" t="s">
        <v>4174</v>
      </c>
      <c r="T525" t="s">
        <v>4178</v>
      </c>
      <c r="U525" t="s">
        <v>4623</v>
      </c>
      <c r="W525" t="s">
        <v>3935</v>
      </c>
      <c r="X525" t="s">
        <v>4621</v>
      </c>
      <c r="Y525" t="s">
        <v>341</v>
      </c>
      <c r="Z525" t="s">
        <v>342</v>
      </c>
      <c r="AA525" t="s">
        <v>373</v>
      </c>
      <c r="AB525" t="s">
        <v>4624</v>
      </c>
      <c r="AC525" t="s">
        <v>4532</v>
      </c>
      <c r="AD525" t="s">
        <v>1158</v>
      </c>
      <c r="AE525">
        <v>7</v>
      </c>
      <c r="AF525" t="s">
        <v>345</v>
      </c>
    </row>
    <row r="526" spans="1:32">
      <c r="A526" t="s">
        <v>4625</v>
      </c>
      <c r="B526" t="s">
        <v>4190</v>
      </c>
      <c r="C526" t="s">
        <v>379</v>
      </c>
      <c r="D526" t="s">
        <v>327</v>
      </c>
      <c r="E526" t="s">
        <v>328</v>
      </c>
      <c r="F526" t="s">
        <v>4626</v>
      </c>
      <c r="G526" t="s">
        <v>4627</v>
      </c>
      <c r="J526" t="s">
        <v>205</v>
      </c>
      <c r="K526" t="s">
        <v>1628</v>
      </c>
      <c r="L526" t="s">
        <v>4628</v>
      </c>
      <c r="M526" t="s">
        <v>4629</v>
      </c>
      <c r="N526" t="s">
        <v>4630</v>
      </c>
      <c r="O526" t="s">
        <v>1041</v>
      </c>
      <c r="Q526" t="s">
        <v>4190</v>
      </c>
      <c r="R526" t="s">
        <v>4190</v>
      </c>
      <c r="S526" t="s">
        <v>4628</v>
      </c>
      <c r="T526" t="s">
        <v>4631</v>
      </c>
      <c r="U526" t="s">
        <v>372</v>
      </c>
      <c r="V526" t="s">
        <v>372</v>
      </c>
      <c r="W526" t="s">
        <v>3878</v>
      </c>
      <c r="X526" t="s">
        <v>1041</v>
      </c>
      <c r="Y526" t="s">
        <v>341</v>
      </c>
      <c r="Z526" t="s">
        <v>342</v>
      </c>
      <c r="AA526" t="s">
        <v>373</v>
      </c>
      <c r="AB526" t="s">
        <v>4407</v>
      </c>
      <c r="AC526" t="s">
        <v>4395</v>
      </c>
      <c r="AD526" t="s">
        <v>2223</v>
      </c>
      <c r="AE526" t="s">
        <v>417</v>
      </c>
      <c r="AF526" t="s">
        <v>398</v>
      </c>
    </row>
    <row r="527" spans="1:32">
      <c r="A527" t="s">
        <v>4632</v>
      </c>
      <c r="B527" t="s">
        <v>4190</v>
      </c>
      <c r="C527" t="s">
        <v>401</v>
      </c>
      <c r="D527" t="s">
        <v>327</v>
      </c>
      <c r="E527" t="s">
        <v>328</v>
      </c>
      <c r="F527" t="s">
        <v>782</v>
      </c>
      <c r="G527" t="s">
        <v>783</v>
      </c>
      <c r="J527" t="s">
        <v>784</v>
      </c>
      <c r="K527" t="s">
        <v>785</v>
      </c>
      <c r="L527" t="s">
        <v>932</v>
      </c>
      <c r="M527" t="s">
        <v>4633</v>
      </c>
      <c r="N527" t="s">
        <v>4634</v>
      </c>
      <c r="O527" t="s">
        <v>4635</v>
      </c>
      <c r="Q527" t="s">
        <v>4190</v>
      </c>
      <c r="R527" t="s">
        <v>4190</v>
      </c>
      <c r="S527" t="s">
        <v>932</v>
      </c>
      <c r="T527" t="s">
        <v>2879</v>
      </c>
      <c r="U527" t="s">
        <v>640</v>
      </c>
      <c r="V527" t="s">
        <v>4636</v>
      </c>
      <c r="W527" t="s">
        <v>3878</v>
      </c>
      <c r="X527" t="s">
        <v>4635</v>
      </c>
      <c r="Y527" t="s">
        <v>341</v>
      </c>
      <c r="Z527" t="s">
        <v>342</v>
      </c>
      <c r="AA527" t="s">
        <v>373</v>
      </c>
      <c r="AB527" t="s">
        <v>4637</v>
      </c>
      <c r="AC527" t="s">
        <v>4638</v>
      </c>
      <c r="AD527" t="s">
        <v>1431</v>
      </c>
      <c r="AE527">
        <v>1</v>
      </c>
      <c r="AF527" t="s">
        <v>345</v>
      </c>
    </row>
    <row r="528" spans="1:32">
      <c r="A528" t="s">
        <v>4639</v>
      </c>
      <c r="B528" t="s">
        <v>4640</v>
      </c>
      <c r="C528" t="s">
        <v>2024</v>
      </c>
      <c r="D528" t="s">
        <v>327</v>
      </c>
      <c r="E528" t="s">
        <v>328</v>
      </c>
      <c r="F528" t="s">
        <v>919</v>
      </c>
      <c r="G528" t="s">
        <v>920</v>
      </c>
      <c r="L528" t="s">
        <v>2145</v>
      </c>
      <c r="M528" t="s">
        <v>4641</v>
      </c>
      <c r="Q528" t="s">
        <v>4640</v>
      </c>
      <c r="R528" t="s">
        <v>4640</v>
      </c>
      <c r="S528" t="s">
        <v>2145</v>
      </c>
      <c r="T528" t="s">
        <v>2145</v>
      </c>
      <c r="U528" t="s">
        <v>2149</v>
      </c>
      <c r="Y528" t="s">
        <v>341</v>
      </c>
      <c r="Z528" t="s">
        <v>342</v>
      </c>
      <c r="AA528" t="s">
        <v>373</v>
      </c>
      <c r="AB528" t="s">
        <v>4642</v>
      </c>
      <c r="AC528" t="s">
        <v>4596</v>
      </c>
      <c r="AD528" t="s">
        <v>2223</v>
      </c>
    </row>
    <row r="529" spans="1:32">
      <c r="A529" t="s">
        <v>4643</v>
      </c>
      <c r="B529" t="s">
        <v>4294</v>
      </c>
      <c r="C529" t="s">
        <v>451</v>
      </c>
      <c r="D529" t="s">
        <v>327</v>
      </c>
      <c r="E529" t="s">
        <v>328</v>
      </c>
      <c r="F529" t="s">
        <v>1147</v>
      </c>
      <c r="G529" t="s">
        <v>363</v>
      </c>
      <c r="J529" t="s">
        <v>784</v>
      </c>
      <c r="K529" t="s">
        <v>785</v>
      </c>
      <c r="L529" t="s">
        <v>4644</v>
      </c>
      <c r="M529" t="s">
        <v>4645</v>
      </c>
      <c r="N529" t="s">
        <v>4646</v>
      </c>
      <c r="O529" t="s">
        <v>4647</v>
      </c>
      <c r="P529" t="s">
        <v>4648</v>
      </c>
      <c r="Q529" t="s">
        <v>4294</v>
      </c>
      <c r="R529" t="s">
        <v>4294</v>
      </c>
      <c r="S529" t="s">
        <v>4649</v>
      </c>
      <c r="T529" t="s">
        <v>4649</v>
      </c>
      <c r="U529" t="s">
        <v>4650</v>
      </c>
      <c r="V529" t="s">
        <v>4650</v>
      </c>
      <c r="W529" t="s">
        <v>3878</v>
      </c>
      <c r="X529" t="s">
        <v>4647</v>
      </c>
      <c r="Y529" t="s">
        <v>341</v>
      </c>
      <c r="Z529" t="s">
        <v>342</v>
      </c>
      <c r="AA529" t="s">
        <v>373</v>
      </c>
      <c r="AB529" t="s">
        <v>4606</v>
      </c>
      <c r="AC529" t="s">
        <v>4651</v>
      </c>
      <c r="AD529" t="s">
        <v>602</v>
      </c>
      <c r="AE529">
        <v>1</v>
      </c>
      <c r="AF529" t="s">
        <v>345</v>
      </c>
    </row>
    <row r="530" spans="1:32">
      <c r="A530" t="s">
        <v>4652</v>
      </c>
      <c r="B530" t="s">
        <v>4294</v>
      </c>
      <c r="C530" t="s">
        <v>451</v>
      </c>
      <c r="D530" t="s">
        <v>587</v>
      </c>
      <c r="E530" t="s">
        <v>348</v>
      </c>
      <c r="F530" t="s">
        <v>588</v>
      </c>
      <c r="G530" t="s">
        <v>589</v>
      </c>
      <c r="J530" t="s">
        <v>4653</v>
      </c>
      <c r="K530" t="s">
        <v>4654</v>
      </c>
      <c r="L530" t="s">
        <v>4649</v>
      </c>
      <c r="M530" t="s">
        <v>4655</v>
      </c>
      <c r="N530" t="s">
        <v>4656</v>
      </c>
      <c r="O530" t="s">
        <v>4657</v>
      </c>
      <c r="P530" t="s">
        <v>4658</v>
      </c>
      <c r="Q530" t="s">
        <v>4640</v>
      </c>
      <c r="R530" t="s">
        <v>4640</v>
      </c>
      <c r="S530" t="s">
        <v>4644</v>
      </c>
      <c r="T530" t="s">
        <v>4644</v>
      </c>
      <c r="U530" t="s">
        <v>391</v>
      </c>
      <c r="V530" t="s">
        <v>4659</v>
      </c>
      <c r="W530" t="s">
        <v>3935</v>
      </c>
      <c r="X530" t="s">
        <v>4657</v>
      </c>
      <c r="Y530" t="s">
        <v>341</v>
      </c>
      <c r="Z530" t="s">
        <v>342</v>
      </c>
      <c r="AA530" t="s">
        <v>373</v>
      </c>
      <c r="AB530" t="s">
        <v>4660</v>
      </c>
      <c r="AC530" t="s">
        <v>4661</v>
      </c>
      <c r="AD530" t="s">
        <v>2822</v>
      </c>
    </row>
    <row r="531" spans="1:32">
      <c r="A531" t="s">
        <v>4662</v>
      </c>
      <c r="B531" t="s">
        <v>4370</v>
      </c>
      <c r="C531" t="s">
        <v>2482</v>
      </c>
      <c r="D531" t="s">
        <v>327</v>
      </c>
      <c r="E531" t="s">
        <v>328</v>
      </c>
      <c r="F531" t="s">
        <v>1945</v>
      </c>
      <c r="G531" t="s">
        <v>1946</v>
      </c>
      <c r="L531" t="s">
        <v>2886</v>
      </c>
      <c r="M531" t="s">
        <v>4663</v>
      </c>
      <c r="N531" t="s">
        <v>4664</v>
      </c>
      <c r="O531" t="s">
        <v>1041</v>
      </c>
      <c r="Q531" t="s">
        <v>4370</v>
      </c>
      <c r="R531" t="s">
        <v>4640</v>
      </c>
      <c r="S531" t="s">
        <v>4665</v>
      </c>
      <c r="T531" t="s">
        <v>4665</v>
      </c>
      <c r="U531" t="s">
        <v>4666</v>
      </c>
      <c r="V531" t="s">
        <v>4666</v>
      </c>
      <c r="Y531" t="s">
        <v>341</v>
      </c>
      <c r="Z531" t="s">
        <v>342</v>
      </c>
      <c r="AA531" t="s">
        <v>373</v>
      </c>
      <c r="AB531" t="s">
        <v>4667</v>
      </c>
      <c r="AC531" t="s">
        <v>4443</v>
      </c>
      <c r="AD531" t="s">
        <v>2131</v>
      </c>
    </row>
    <row r="532" spans="1:32">
      <c r="A532" t="s">
        <v>4668</v>
      </c>
      <c r="B532" t="s">
        <v>4456</v>
      </c>
      <c r="C532" t="s">
        <v>1505</v>
      </c>
      <c r="D532" t="s">
        <v>327</v>
      </c>
      <c r="E532" t="s">
        <v>328</v>
      </c>
      <c r="F532" t="s">
        <v>782</v>
      </c>
      <c r="G532" t="s">
        <v>783</v>
      </c>
      <c r="J532" t="s">
        <v>784</v>
      </c>
      <c r="K532" t="s">
        <v>785</v>
      </c>
      <c r="L532" t="s">
        <v>2050</v>
      </c>
      <c r="M532" t="s">
        <v>4669</v>
      </c>
      <c r="N532" t="s">
        <v>4670</v>
      </c>
      <c r="O532" t="s">
        <v>4671</v>
      </c>
      <c r="P532" t="s">
        <v>4672</v>
      </c>
      <c r="Q532" t="s">
        <v>4600</v>
      </c>
      <c r="R532" t="s">
        <v>4600</v>
      </c>
      <c r="S532" t="s">
        <v>2050</v>
      </c>
      <c r="T532" t="s">
        <v>2359</v>
      </c>
      <c r="U532" t="s">
        <v>4673</v>
      </c>
      <c r="V532" t="s">
        <v>4674</v>
      </c>
      <c r="W532" t="s">
        <v>3935</v>
      </c>
      <c r="X532" t="s">
        <v>4671</v>
      </c>
      <c r="Y532" t="s">
        <v>341</v>
      </c>
      <c r="Z532" t="s">
        <v>342</v>
      </c>
      <c r="AA532" t="s">
        <v>373</v>
      </c>
      <c r="AB532" t="s">
        <v>4675</v>
      </c>
      <c r="AC532" t="s">
        <v>4596</v>
      </c>
      <c r="AD532" t="s">
        <v>3750</v>
      </c>
      <c r="AE532">
        <v>1</v>
      </c>
      <c r="AF532" t="s">
        <v>345</v>
      </c>
    </row>
    <row r="533" spans="1:32">
      <c r="A533" t="s">
        <v>4676</v>
      </c>
      <c r="B533" t="s">
        <v>4532</v>
      </c>
      <c r="C533" t="s">
        <v>468</v>
      </c>
      <c r="D533" t="s">
        <v>327</v>
      </c>
      <c r="E533" t="s">
        <v>328</v>
      </c>
      <c r="F533" t="s">
        <v>721</v>
      </c>
      <c r="G533" t="s">
        <v>722</v>
      </c>
      <c r="J533" t="s">
        <v>382</v>
      </c>
      <c r="K533" t="s">
        <v>383</v>
      </c>
      <c r="L533" t="s">
        <v>3196</v>
      </c>
      <c r="M533" t="s">
        <v>4677</v>
      </c>
      <c r="N533" t="s">
        <v>4678</v>
      </c>
      <c r="O533" t="s">
        <v>4679</v>
      </c>
      <c r="P533" t="s">
        <v>4680</v>
      </c>
      <c r="Q533" t="s">
        <v>4532</v>
      </c>
      <c r="R533" t="s">
        <v>4532</v>
      </c>
      <c r="S533" t="s">
        <v>3196</v>
      </c>
      <c r="T533" t="s">
        <v>3196</v>
      </c>
      <c r="U533" t="s">
        <v>4150</v>
      </c>
      <c r="V533" t="s">
        <v>4150</v>
      </c>
      <c r="W533" t="s">
        <v>3878</v>
      </c>
      <c r="X533" t="s">
        <v>4679</v>
      </c>
      <c r="Y533" t="s">
        <v>341</v>
      </c>
      <c r="Z533" t="s">
        <v>342</v>
      </c>
      <c r="AA533" t="s">
        <v>373</v>
      </c>
      <c r="AB533" t="s">
        <v>4681</v>
      </c>
      <c r="AC533" t="s">
        <v>4682</v>
      </c>
      <c r="AD533" t="s">
        <v>3750</v>
      </c>
      <c r="AE533" t="s">
        <v>397</v>
      </c>
      <c r="AF533" t="s">
        <v>398</v>
      </c>
    </row>
    <row r="534" spans="1:32">
      <c r="A534" t="s">
        <v>4683</v>
      </c>
      <c r="B534" t="s">
        <v>4556</v>
      </c>
      <c r="C534" t="s">
        <v>1505</v>
      </c>
      <c r="D534" t="s">
        <v>327</v>
      </c>
      <c r="E534" t="s">
        <v>328</v>
      </c>
      <c r="F534" t="s">
        <v>991</v>
      </c>
      <c r="G534" t="s">
        <v>992</v>
      </c>
      <c r="J534" t="s">
        <v>930</v>
      </c>
      <c r="K534" t="s">
        <v>931</v>
      </c>
      <c r="L534" t="s">
        <v>4684</v>
      </c>
      <c r="M534" t="s">
        <v>4685</v>
      </c>
      <c r="N534" t="s">
        <v>4686</v>
      </c>
      <c r="O534" t="s">
        <v>1041</v>
      </c>
      <c r="Q534" t="s">
        <v>4556</v>
      </c>
      <c r="R534" t="s">
        <v>4556</v>
      </c>
      <c r="S534" t="s">
        <v>4684</v>
      </c>
      <c r="T534" t="s">
        <v>4687</v>
      </c>
      <c r="U534" t="s">
        <v>1141</v>
      </c>
      <c r="V534" t="s">
        <v>1141</v>
      </c>
      <c r="W534" t="s">
        <v>3878</v>
      </c>
      <c r="X534" t="s">
        <v>1041</v>
      </c>
      <c r="Y534" t="s">
        <v>341</v>
      </c>
      <c r="Z534" t="s">
        <v>342</v>
      </c>
      <c r="AA534" t="s">
        <v>373</v>
      </c>
      <c r="AB534" t="s">
        <v>4688</v>
      </c>
      <c r="AC534" t="s">
        <v>4689</v>
      </c>
      <c r="AD534" t="s">
        <v>977</v>
      </c>
      <c r="AE534">
        <v>7</v>
      </c>
      <c r="AF534" t="s">
        <v>345</v>
      </c>
    </row>
    <row r="535" spans="1:32">
      <c r="A535" t="s">
        <v>4690</v>
      </c>
      <c r="B535" t="s">
        <v>4556</v>
      </c>
      <c r="C535" t="s">
        <v>401</v>
      </c>
      <c r="D535" t="s">
        <v>327</v>
      </c>
      <c r="E535" t="s">
        <v>328</v>
      </c>
      <c r="F535" t="s">
        <v>1563</v>
      </c>
      <c r="G535" t="s">
        <v>1564</v>
      </c>
      <c r="J535" t="s">
        <v>4691</v>
      </c>
      <c r="K535" t="s">
        <v>4692</v>
      </c>
      <c r="L535" t="s">
        <v>1880</v>
      </c>
      <c r="M535" t="s">
        <v>4693</v>
      </c>
      <c r="N535" t="s">
        <v>4694</v>
      </c>
      <c r="O535" t="s">
        <v>4695</v>
      </c>
      <c r="Q535" t="s">
        <v>4556</v>
      </c>
      <c r="R535" t="s">
        <v>2379</v>
      </c>
      <c r="S535" t="s">
        <v>1880</v>
      </c>
      <c r="T535" t="s">
        <v>1885</v>
      </c>
      <c r="U535" t="s">
        <v>4696</v>
      </c>
      <c r="V535" t="s">
        <v>4697</v>
      </c>
      <c r="W535" t="s">
        <v>3935</v>
      </c>
      <c r="X535" t="s">
        <v>4695</v>
      </c>
      <c r="Y535" t="s">
        <v>341</v>
      </c>
      <c r="Z535" t="s">
        <v>342</v>
      </c>
      <c r="AA535" t="s">
        <v>373</v>
      </c>
      <c r="AB535" t="s">
        <v>4688</v>
      </c>
      <c r="AC535" t="s">
        <v>4443</v>
      </c>
      <c r="AD535" t="s">
        <v>834</v>
      </c>
      <c r="AE535" t="s">
        <v>465</v>
      </c>
      <c r="AF535" t="s">
        <v>345</v>
      </c>
    </row>
    <row r="536" spans="1:32">
      <c r="A536" t="s">
        <v>4698</v>
      </c>
      <c r="B536" t="s">
        <v>4596</v>
      </c>
      <c r="C536" t="s">
        <v>468</v>
      </c>
      <c r="D536" t="s">
        <v>327</v>
      </c>
      <c r="E536" t="s">
        <v>328</v>
      </c>
      <c r="F536" t="s">
        <v>571</v>
      </c>
      <c r="G536" t="s">
        <v>572</v>
      </c>
      <c r="J536" t="s">
        <v>4699</v>
      </c>
      <c r="K536" t="s">
        <v>4700</v>
      </c>
      <c r="L536" t="s">
        <v>2032</v>
      </c>
      <c r="M536" t="s">
        <v>4701</v>
      </c>
      <c r="N536" t="s">
        <v>4702</v>
      </c>
      <c r="O536" t="s">
        <v>4703</v>
      </c>
      <c r="P536" t="s">
        <v>4704</v>
      </c>
      <c r="Q536" t="s">
        <v>4607</v>
      </c>
      <c r="R536" t="s">
        <v>4607</v>
      </c>
      <c r="S536" t="s">
        <v>4479</v>
      </c>
      <c r="T536" t="s">
        <v>4479</v>
      </c>
      <c r="U536" t="s">
        <v>1448</v>
      </c>
      <c r="V536" t="s">
        <v>1448</v>
      </c>
      <c r="W536" t="s">
        <v>3878</v>
      </c>
      <c r="X536" t="s">
        <v>4703</v>
      </c>
      <c r="Y536" t="s">
        <v>341</v>
      </c>
      <c r="Z536" t="s">
        <v>342</v>
      </c>
      <c r="AA536" t="s">
        <v>373</v>
      </c>
      <c r="AB536" t="s">
        <v>4705</v>
      </c>
      <c r="AC536" t="s">
        <v>4642</v>
      </c>
      <c r="AD536" t="s">
        <v>602</v>
      </c>
      <c r="AE536" t="s">
        <v>435</v>
      </c>
      <c r="AF536" t="s">
        <v>398</v>
      </c>
    </row>
    <row r="537" spans="1:32">
      <c r="A537" t="s">
        <v>4706</v>
      </c>
      <c r="B537" t="s">
        <v>4682</v>
      </c>
      <c r="C537" t="s">
        <v>2024</v>
      </c>
      <c r="D537" t="s">
        <v>327</v>
      </c>
      <c r="E537" t="s">
        <v>328</v>
      </c>
      <c r="F537" t="s">
        <v>919</v>
      </c>
      <c r="G537" t="s">
        <v>920</v>
      </c>
      <c r="L537" t="s">
        <v>2145</v>
      </c>
      <c r="M537" t="s">
        <v>4707</v>
      </c>
      <c r="Q537" t="s">
        <v>4682</v>
      </c>
      <c r="R537" t="s">
        <v>4682</v>
      </c>
      <c r="S537" t="s">
        <v>2145</v>
      </c>
      <c r="T537" t="s">
        <v>2145</v>
      </c>
      <c r="U537" t="s">
        <v>2149</v>
      </c>
      <c r="Y537" t="s">
        <v>341</v>
      </c>
      <c r="Z537" t="s">
        <v>342</v>
      </c>
      <c r="AA537" t="s">
        <v>373</v>
      </c>
      <c r="AB537" t="s">
        <v>4708</v>
      </c>
      <c r="AC537" t="s">
        <v>4438</v>
      </c>
      <c r="AD537" t="s">
        <v>1170</v>
      </c>
    </row>
    <row r="538" spans="1:32">
      <c r="A538" t="s">
        <v>4709</v>
      </c>
      <c r="B538" t="s">
        <v>4388</v>
      </c>
      <c r="C538" t="s">
        <v>468</v>
      </c>
      <c r="D538" t="s">
        <v>327</v>
      </c>
      <c r="E538" t="s">
        <v>328</v>
      </c>
      <c r="F538" t="s">
        <v>571</v>
      </c>
      <c r="G538" t="s">
        <v>572</v>
      </c>
      <c r="H538" t="s">
        <v>329</v>
      </c>
      <c r="I538" t="s">
        <v>1799</v>
      </c>
      <c r="J538" t="s">
        <v>4699</v>
      </c>
      <c r="K538" t="s">
        <v>4700</v>
      </c>
      <c r="L538" t="s">
        <v>2258</v>
      </c>
      <c r="M538" t="s">
        <v>4710</v>
      </c>
      <c r="N538" t="s">
        <v>4702</v>
      </c>
      <c r="O538" t="s">
        <v>4711</v>
      </c>
      <c r="P538" t="s">
        <v>4712</v>
      </c>
      <c r="Q538" t="s">
        <v>4388</v>
      </c>
      <c r="R538" t="s">
        <v>4532</v>
      </c>
      <c r="S538" t="s">
        <v>2258</v>
      </c>
      <c r="U538" t="s">
        <v>372</v>
      </c>
      <c r="V538" t="s">
        <v>372</v>
      </c>
      <c r="W538" t="s">
        <v>3878</v>
      </c>
      <c r="X538" t="s">
        <v>4711</v>
      </c>
      <c r="Y538" t="s">
        <v>341</v>
      </c>
      <c r="Z538" t="s">
        <v>342</v>
      </c>
      <c r="AA538" t="s">
        <v>373</v>
      </c>
      <c r="AB538" t="s">
        <v>4407</v>
      </c>
      <c r="AC538" t="s">
        <v>4388</v>
      </c>
      <c r="AD538" t="s">
        <v>2480</v>
      </c>
      <c r="AE538" t="s">
        <v>435</v>
      </c>
      <c r="AF538" t="s">
        <v>398</v>
      </c>
    </row>
    <row r="539" spans="1:32">
      <c r="A539" t="s">
        <v>4713</v>
      </c>
      <c r="B539" t="s">
        <v>4651</v>
      </c>
      <c r="C539" t="s">
        <v>2482</v>
      </c>
      <c r="D539" t="s">
        <v>327</v>
      </c>
      <c r="E539" t="s">
        <v>328</v>
      </c>
      <c r="F539" t="s">
        <v>4714</v>
      </c>
      <c r="G539" t="s">
        <v>4715</v>
      </c>
      <c r="J539" t="s">
        <v>2256</v>
      </c>
      <c r="K539" t="s">
        <v>2257</v>
      </c>
      <c r="L539" t="s">
        <v>818</v>
      </c>
      <c r="M539" t="s">
        <v>4716</v>
      </c>
      <c r="N539" t="s">
        <v>4717</v>
      </c>
      <c r="O539" t="s">
        <v>1041</v>
      </c>
      <c r="Q539" t="s">
        <v>4651</v>
      </c>
      <c r="R539" t="s">
        <v>1106</v>
      </c>
      <c r="Y539" t="s">
        <v>341</v>
      </c>
      <c r="Z539" t="s">
        <v>556</v>
      </c>
      <c r="AA539" t="s">
        <v>343</v>
      </c>
    </row>
    <row r="540" spans="1:32">
      <c r="A540" t="s">
        <v>4718</v>
      </c>
      <c r="B540" t="s">
        <v>4651</v>
      </c>
      <c r="C540" t="s">
        <v>559</v>
      </c>
      <c r="D540" t="s">
        <v>327</v>
      </c>
      <c r="E540" t="s">
        <v>328</v>
      </c>
      <c r="F540" t="s">
        <v>1897</v>
      </c>
      <c r="G540" t="s">
        <v>1898</v>
      </c>
      <c r="J540" t="s">
        <v>4719</v>
      </c>
      <c r="K540" t="s">
        <v>633</v>
      </c>
      <c r="L540" t="s">
        <v>1900</v>
      </c>
      <c r="M540" t="s">
        <v>4720</v>
      </c>
      <c r="N540" t="s">
        <v>4721</v>
      </c>
      <c r="O540" t="s">
        <v>4722</v>
      </c>
      <c r="P540" t="s">
        <v>4723</v>
      </c>
      <c r="Q540" t="s">
        <v>4651</v>
      </c>
      <c r="R540" t="s">
        <v>4651</v>
      </c>
      <c r="S540" t="s">
        <v>1900</v>
      </c>
      <c r="T540" t="s">
        <v>1905</v>
      </c>
      <c r="U540" t="s">
        <v>4724</v>
      </c>
      <c r="V540" t="s">
        <v>4725</v>
      </c>
      <c r="W540" t="s">
        <v>3935</v>
      </c>
      <c r="X540" t="s">
        <v>4722</v>
      </c>
      <c r="Y540" t="s">
        <v>341</v>
      </c>
      <c r="Z540" t="s">
        <v>342</v>
      </c>
      <c r="AA540" t="s">
        <v>373</v>
      </c>
      <c r="AB540" t="s">
        <v>4726</v>
      </c>
      <c r="AC540" t="s">
        <v>4727</v>
      </c>
      <c r="AD540" t="s">
        <v>4329</v>
      </c>
    </row>
    <row r="541" spans="1:32">
      <c r="A541" t="s">
        <v>4728</v>
      </c>
      <c r="B541" t="s">
        <v>4729</v>
      </c>
      <c r="C541" t="s">
        <v>505</v>
      </c>
      <c r="D541" t="s">
        <v>587</v>
      </c>
      <c r="E541" t="s">
        <v>348</v>
      </c>
      <c r="F541" t="s">
        <v>588</v>
      </c>
      <c r="G541" t="s">
        <v>589</v>
      </c>
      <c r="J541" t="s">
        <v>4730</v>
      </c>
      <c r="K541" t="s">
        <v>4731</v>
      </c>
      <c r="L541" t="s">
        <v>4649</v>
      </c>
      <c r="M541" t="s">
        <v>4732</v>
      </c>
      <c r="N541" t="s">
        <v>4733</v>
      </c>
      <c r="O541" t="s">
        <v>4734</v>
      </c>
      <c r="P541" t="s">
        <v>4735</v>
      </c>
      <c r="Q541" t="s">
        <v>4729</v>
      </c>
      <c r="R541" t="s">
        <v>4729</v>
      </c>
      <c r="S541" t="s">
        <v>4644</v>
      </c>
      <c r="T541" t="s">
        <v>4644</v>
      </c>
      <c r="U541" t="s">
        <v>391</v>
      </c>
      <c r="V541" t="s">
        <v>4736</v>
      </c>
      <c r="W541" t="s">
        <v>3935</v>
      </c>
      <c r="X541" t="s">
        <v>4734</v>
      </c>
      <c r="Y541" t="s">
        <v>341</v>
      </c>
      <c r="Z541" t="s">
        <v>342</v>
      </c>
      <c r="AA541" t="s">
        <v>373</v>
      </c>
      <c r="AB541" t="s">
        <v>4363</v>
      </c>
      <c r="AC541" t="s">
        <v>4689</v>
      </c>
      <c r="AD541" t="s">
        <v>602</v>
      </c>
    </row>
    <row r="542" spans="1:32">
      <c r="A542" t="s">
        <v>4737</v>
      </c>
      <c r="B542" t="s">
        <v>4738</v>
      </c>
      <c r="C542" t="s">
        <v>451</v>
      </c>
      <c r="D542" t="s">
        <v>327</v>
      </c>
      <c r="E542" t="s">
        <v>328</v>
      </c>
      <c r="F542" t="s">
        <v>654</v>
      </c>
      <c r="G542" t="s">
        <v>644</v>
      </c>
      <c r="J542" t="s">
        <v>452</v>
      </c>
      <c r="K542" t="s">
        <v>453</v>
      </c>
      <c r="L542" t="s">
        <v>1880</v>
      </c>
      <c r="M542" t="s">
        <v>4739</v>
      </c>
      <c r="N542" t="s">
        <v>4740</v>
      </c>
      <c r="O542" t="s">
        <v>4741</v>
      </c>
      <c r="P542" t="s">
        <v>4742</v>
      </c>
      <c r="Q542" t="s">
        <v>4738</v>
      </c>
      <c r="R542" t="s">
        <v>4738</v>
      </c>
      <c r="S542" t="s">
        <v>1880</v>
      </c>
      <c r="T542" t="s">
        <v>1885</v>
      </c>
      <c r="U542" t="s">
        <v>975</v>
      </c>
      <c r="V542" t="s">
        <v>975</v>
      </c>
      <c r="W542" t="s">
        <v>3935</v>
      </c>
      <c r="X542" t="s">
        <v>4741</v>
      </c>
      <c r="Y542" t="s">
        <v>341</v>
      </c>
      <c r="Z542" t="s">
        <v>342</v>
      </c>
      <c r="AA542" t="s">
        <v>373</v>
      </c>
      <c r="AB542" t="s">
        <v>4743</v>
      </c>
      <c r="AC542" t="s">
        <v>4595</v>
      </c>
      <c r="AD542" t="s">
        <v>1529</v>
      </c>
      <c r="AE542" t="s">
        <v>465</v>
      </c>
      <c r="AF542" t="s">
        <v>345</v>
      </c>
    </row>
    <row r="543" spans="1:32">
      <c r="A543" t="s">
        <v>4744</v>
      </c>
      <c r="B543" t="s">
        <v>4727</v>
      </c>
      <c r="C543" t="s">
        <v>2482</v>
      </c>
      <c r="D543" t="s">
        <v>327</v>
      </c>
      <c r="E543" t="s">
        <v>328</v>
      </c>
      <c r="F543" t="s">
        <v>654</v>
      </c>
      <c r="G543" t="s">
        <v>644</v>
      </c>
      <c r="J543" t="s">
        <v>452</v>
      </c>
      <c r="K543" t="s">
        <v>453</v>
      </c>
      <c r="L543" t="s">
        <v>454</v>
      </c>
      <c r="M543" t="s">
        <v>4745</v>
      </c>
      <c r="N543" t="s">
        <v>4746</v>
      </c>
      <c r="O543" t="s">
        <v>2485</v>
      </c>
      <c r="P543" t="s">
        <v>4747</v>
      </c>
      <c r="Q543" t="s">
        <v>4727</v>
      </c>
      <c r="R543" t="s">
        <v>4274</v>
      </c>
      <c r="S543" t="s">
        <v>2838</v>
      </c>
      <c r="T543" t="s">
        <v>4748</v>
      </c>
      <c r="U543" t="s">
        <v>372</v>
      </c>
      <c r="V543" t="s">
        <v>4749</v>
      </c>
      <c r="W543" t="s">
        <v>3935</v>
      </c>
      <c r="X543" t="s">
        <v>2485</v>
      </c>
      <c r="Y543" t="s">
        <v>341</v>
      </c>
      <c r="Z543" t="s">
        <v>342</v>
      </c>
      <c r="AA543" t="s">
        <v>373</v>
      </c>
      <c r="AB543" t="s">
        <v>4750</v>
      </c>
      <c r="AC543" t="s">
        <v>4387</v>
      </c>
      <c r="AD543" t="s">
        <v>963</v>
      </c>
      <c r="AE543" t="s">
        <v>465</v>
      </c>
      <c r="AF543" t="s">
        <v>345</v>
      </c>
    </row>
    <row r="544" spans="1:32">
      <c r="A544" t="s">
        <v>4751</v>
      </c>
      <c r="B544" t="s">
        <v>4595</v>
      </c>
      <c r="C544" t="s">
        <v>401</v>
      </c>
      <c r="D544" t="s">
        <v>327</v>
      </c>
      <c r="E544" t="s">
        <v>328</v>
      </c>
      <c r="F544" t="s">
        <v>1552</v>
      </c>
      <c r="G544" t="s">
        <v>1553</v>
      </c>
      <c r="J544" t="s">
        <v>452</v>
      </c>
      <c r="K544" t="s">
        <v>453</v>
      </c>
      <c r="L544" t="s">
        <v>1880</v>
      </c>
      <c r="M544" t="s">
        <v>4752</v>
      </c>
      <c r="N544" t="s">
        <v>4753</v>
      </c>
      <c r="O544" t="s">
        <v>4754</v>
      </c>
      <c r="P544" t="s">
        <v>4755</v>
      </c>
      <c r="Q544" t="s">
        <v>4595</v>
      </c>
      <c r="R544" t="s">
        <v>4595</v>
      </c>
      <c r="S544" t="s">
        <v>1880</v>
      </c>
      <c r="T544" t="s">
        <v>1885</v>
      </c>
      <c r="U544" t="s">
        <v>4756</v>
      </c>
      <c r="V544" t="s">
        <v>4757</v>
      </c>
      <c r="W544" t="s">
        <v>3878</v>
      </c>
      <c r="X544" t="s">
        <v>4754</v>
      </c>
      <c r="Y544" t="s">
        <v>341</v>
      </c>
      <c r="Z544" t="s">
        <v>342</v>
      </c>
      <c r="AA544" t="s">
        <v>373</v>
      </c>
      <c r="AB544" t="s">
        <v>4758</v>
      </c>
      <c r="AC544" t="s">
        <v>4759</v>
      </c>
      <c r="AD544" t="s">
        <v>4760</v>
      </c>
      <c r="AE544" t="s">
        <v>465</v>
      </c>
      <c r="AF544" t="s">
        <v>345</v>
      </c>
    </row>
    <row r="545" spans="1:32">
      <c r="A545" t="s">
        <v>4761</v>
      </c>
      <c r="B545" t="s">
        <v>4438</v>
      </c>
      <c r="C545" t="s">
        <v>401</v>
      </c>
      <c r="D545" t="s">
        <v>327</v>
      </c>
      <c r="E545" t="s">
        <v>328</v>
      </c>
      <c r="F545" t="s">
        <v>897</v>
      </c>
      <c r="G545" t="s">
        <v>898</v>
      </c>
      <c r="J545" t="s">
        <v>241</v>
      </c>
      <c r="K545" t="s">
        <v>2744</v>
      </c>
      <c r="L545" t="s">
        <v>3140</v>
      </c>
      <c r="M545" t="s">
        <v>4762</v>
      </c>
      <c r="N545" t="s">
        <v>4577</v>
      </c>
      <c r="O545" t="s">
        <v>996</v>
      </c>
      <c r="Q545" t="s">
        <v>4438</v>
      </c>
      <c r="R545" t="s">
        <v>4438</v>
      </c>
      <c r="S545" t="s">
        <v>3140</v>
      </c>
      <c r="T545" t="s">
        <v>3145</v>
      </c>
      <c r="U545" t="s">
        <v>3809</v>
      </c>
      <c r="V545" t="s">
        <v>4763</v>
      </c>
      <c r="W545" t="s">
        <v>3935</v>
      </c>
      <c r="X545" t="s">
        <v>996</v>
      </c>
      <c r="Y545" t="s">
        <v>341</v>
      </c>
      <c r="Z545" t="s">
        <v>342</v>
      </c>
      <c r="AA545" t="s">
        <v>373</v>
      </c>
      <c r="AB545" t="s">
        <v>4688</v>
      </c>
      <c r="AC545" t="s">
        <v>4764</v>
      </c>
      <c r="AD545" t="s">
        <v>2223</v>
      </c>
      <c r="AE545">
        <v>8</v>
      </c>
      <c r="AF545" t="s">
        <v>345</v>
      </c>
    </row>
    <row r="546" spans="1:32">
      <c r="A546" t="s">
        <v>4765</v>
      </c>
      <c r="B546" t="s">
        <v>4503</v>
      </c>
      <c r="C546" t="s">
        <v>2482</v>
      </c>
      <c r="D546" t="s">
        <v>327</v>
      </c>
      <c r="E546" t="s">
        <v>328</v>
      </c>
      <c r="F546" t="s">
        <v>1945</v>
      </c>
      <c r="G546" t="s">
        <v>1946</v>
      </c>
      <c r="J546" t="s">
        <v>452</v>
      </c>
      <c r="K546" t="s">
        <v>453</v>
      </c>
      <c r="L546" t="s">
        <v>2239</v>
      </c>
      <c r="M546" t="s">
        <v>4766</v>
      </c>
      <c r="N546" t="s">
        <v>4767</v>
      </c>
      <c r="O546" t="s">
        <v>457</v>
      </c>
      <c r="P546" t="s">
        <v>4768</v>
      </c>
      <c r="Q546" t="s">
        <v>4503</v>
      </c>
      <c r="R546" t="s">
        <v>4503</v>
      </c>
      <c r="S546" t="s">
        <v>2783</v>
      </c>
      <c r="T546" t="s">
        <v>2783</v>
      </c>
      <c r="U546" t="s">
        <v>4769</v>
      </c>
      <c r="V546" t="s">
        <v>4769</v>
      </c>
      <c r="W546" t="s">
        <v>3878</v>
      </c>
      <c r="X546" t="s">
        <v>457</v>
      </c>
      <c r="Y546" t="s">
        <v>341</v>
      </c>
      <c r="Z546" t="s">
        <v>342</v>
      </c>
      <c r="AA546" t="s">
        <v>373</v>
      </c>
      <c r="AB546" t="s">
        <v>4056</v>
      </c>
      <c r="AC546" t="s">
        <v>4770</v>
      </c>
      <c r="AD546" t="s">
        <v>3155</v>
      </c>
      <c r="AE546" t="s">
        <v>465</v>
      </c>
      <c r="AF546" t="s">
        <v>345</v>
      </c>
    </row>
    <row r="547" spans="1:32">
      <c r="A547" t="s">
        <v>4771</v>
      </c>
      <c r="B547" t="s">
        <v>4772</v>
      </c>
      <c r="C547" t="s">
        <v>401</v>
      </c>
      <c r="D547" t="s">
        <v>327</v>
      </c>
      <c r="E547" t="s">
        <v>328</v>
      </c>
      <c r="F547" t="s">
        <v>1563</v>
      </c>
      <c r="G547" t="s">
        <v>1564</v>
      </c>
      <c r="J547" t="s">
        <v>452</v>
      </c>
      <c r="K547" t="s">
        <v>453</v>
      </c>
      <c r="L547" t="s">
        <v>3140</v>
      </c>
      <c r="M547" t="s">
        <v>4773</v>
      </c>
      <c r="N547" t="s">
        <v>4774</v>
      </c>
      <c r="O547" t="s">
        <v>4775</v>
      </c>
      <c r="P547" t="s">
        <v>4776</v>
      </c>
      <c r="Q547" t="s">
        <v>4772</v>
      </c>
      <c r="R547" t="s">
        <v>4772</v>
      </c>
      <c r="S547" t="s">
        <v>3140</v>
      </c>
      <c r="T547" t="s">
        <v>3145</v>
      </c>
      <c r="U547" t="s">
        <v>4777</v>
      </c>
      <c r="V547" t="s">
        <v>4778</v>
      </c>
      <c r="W547" t="s">
        <v>3935</v>
      </c>
      <c r="X547" t="s">
        <v>4775</v>
      </c>
      <c r="Y547" t="s">
        <v>341</v>
      </c>
      <c r="Z547" t="s">
        <v>342</v>
      </c>
      <c r="AA547" t="s">
        <v>373</v>
      </c>
      <c r="AB547" t="s">
        <v>4779</v>
      </c>
      <c r="AC547" t="s">
        <v>4780</v>
      </c>
      <c r="AD547" t="s">
        <v>3750</v>
      </c>
      <c r="AE547" t="s">
        <v>465</v>
      </c>
      <c r="AF547" t="s">
        <v>345</v>
      </c>
    </row>
    <row r="548" spans="1:32">
      <c r="A548" t="s">
        <v>4781</v>
      </c>
      <c r="B548" t="s">
        <v>4642</v>
      </c>
      <c r="C548" t="s">
        <v>1505</v>
      </c>
      <c r="D548" t="s">
        <v>327</v>
      </c>
      <c r="E548" t="s">
        <v>328</v>
      </c>
      <c r="F548" t="s">
        <v>4782</v>
      </c>
      <c r="G548" t="s">
        <v>4783</v>
      </c>
      <c r="J548" t="s">
        <v>452</v>
      </c>
      <c r="K548" t="s">
        <v>453</v>
      </c>
      <c r="L548" t="s">
        <v>1542</v>
      </c>
      <c r="M548" t="s">
        <v>4784</v>
      </c>
      <c r="N548" t="s">
        <v>4785</v>
      </c>
      <c r="O548" t="s">
        <v>4786</v>
      </c>
      <c r="Q548" t="s">
        <v>4642</v>
      </c>
      <c r="R548" t="s">
        <v>4681</v>
      </c>
      <c r="S548" t="s">
        <v>1542</v>
      </c>
      <c r="T548" t="s">
        <v>3337</v>
      </c>
      <c r="U548" t="s">
        <v>372</v>
      </c>
      <c r="V548" t="s">
        <v>4787</v>
      </c>
      <c r="W548" t="s">
        <v>3878</v>
      </c>
      <c r="X548" t="s">
        <v>4786</v>
      </c>
      <c r="Y548" t="s">
        <v>341</v>
      </c>
      <c r="Z548" t="s">
        <v>342</v>
      </c>
      <c r="AA548" t="s">
        <v>373</v>
      </c>
      <c r="AB548" t="s">
        <v>4788</v>
      </c>
      <c r="AC548" t="s">
        <v>4387</v>
      </c>
      <c r="AD548" t="s">
        <v>627</v>
      </c>
      <c r="AE548" t="s">
        <v>465</v>
      </c>
      <c r="AF548" t="s">
        <v>345</v>
      </c>
    </row>
    <row r="549" spans="1:32">
      <c r="A549" t="s">
        <v>4789</v>
      </c>
      <c r="B549" t="s">
        <v>4606</v>
      </c>
      <c r="C549" t="s">
        <v>451</v>
      </c>
      <c r="D549" t="s">
        <v>327</v>
      </c>
      <c r="E549" t="s">
        <v>328</v>
      </c>
      <c r="F549" t="s">
        <v>2727</v>
      </c>
      <c r="G549" t="s">
        <v>1752</v>
      </c>
      <c r="J549" t="s">
        <v>1285</v>
      </c>
      <c r="K549" t="s">
        <v>1286</v>
      </c>
      <c r="L549" t="s">
        <v>4089</v>
      </c>
      <c r="M549" t="s">
        <v>4790</v>
      </c>
      <c r="N549" t="s">
        <v>4791</v>
      </c>
      <c r="O549" t="s">
        <v>4142</v>
      </c>
      <c r="P549" t="s">
        <v>4792</v>
      </c>
      <c r="Q549" t="s">
        <v>4606</v>
      </c>
      <c r="R549" t="s">
        <v>4606</v>
      </c>
      <c r="S549" t="s">
        <v>4089</v>
      </c>
      <c r="T549" t="s">
        <v>4093</v>
      </c>
      <c r="U549" t="s">
        <v>649</v>
      </c>
      <c r="V549" t="s">
        <v>649</v>
      </c>
      <c r="W549" t="s">
        <v>3935</v>
      </c>
      <c r="X549" t="s">
        <v>4142</v>
      </c>
      <c r="Y549" t="s">
        <v>341</v>
      </c>
      <c r="Z549" t="s">
        <v>342</v>
      </c>
      <c r="AA549" t="s">
        <v>373</v>
      </c>
      <c r="AB549" t="s">
        <v>4661</v>
      </c>
      <c r="AC549" t="s">
        <v>4705</v>
      </c>
      <c r="AD549" t="s">
        <v>4371</v>
      </c>
      <c r="AE549">
        <v>3</v>
      </c>
      <c r="AF549" t="s">
        <v>345</v>
      </c>
    </row>
    <row r="550" spans="1:32">
      <c r="A550" t="s">
        <v>4793</v>
      </c>
      <c r="B550" t="s">
        <v>4606</v>
      </c>
      <c r="C550" t="s">
        <v>559</v>
      </c>
      <c r="D550" t="s">
        <v>327</v>
      </c>
      <c r="E550" t="s">
        <v>328</v>
      </c>
      <c r="F550" t="s">
        <v>654</v>
      </c>
      <c r="G550" t="s">
        <v>644</v>
      </c>
      <c r="J550" t="s">
        <v>452</v>
      </c>
      <c r="K550" t="s">
        <v>453</v>
      </c>
      <c r="L550" t="s">
        <v>932</v>
      </c>
      <c r="M550" t="s">
        <v>4794</v>
      </c>
      <c r="N550" t="s">
        <v>4795</v>
      </c>
      <c r="O550" t="s">
        <v>4796</v>
      </c>
      <c r="P550" t="s">
        <v>4797</v>
      </c>
      <c r="Q550" t="s">
        <v>4606</v>
      </c>
      <c r="R550" t="s">
        <v>4606</v>
      </c>
      <c r="S550" t="s">
        <v>932</v>
      </c>
      <c r="T550" t="s">
        <v>2879</v>
      </c>
      <c r="U550" t="s">
        <v>4798</v>
      </c>
      <c r="V550" t="s">
        <v>4799</v>
      </c>
      <c r="W550" t="s">
        <v>3935</v>
      </c>
      <c r="X550" t="s">
        <v>4796</v>
      </c>
      <c r="Y550" t="s">
        <v>341</v>
      </c>
      <c r="Z550" t="s">
        <v>342</v>
      </c>
      <c r="AA550" t="s">
        <v>373</v>
      </c>
      <c r="AB550" t="s">
        <v>4661</v>
      </c>
      <c r="AC550" t="s">
        <v>4705</v>
      </c>
      <c r="AD550" t="s">
        <v>2693</v>
      </c>
      <c r="AE550" t="s">
        <v>465</v>
      </c>
      <c r="AF550" t="s">
        <v>345</v>
      </c>
    </row>
    <row r="551" spans="1:32">
      <c r="A551" t="s">
        <v>4800</v>
      </c>
      <c r="B551" t="s">
        <v>4801</v>
      </c>
      <c r="C551" t="s">
        <v>401</v>
      </c>
      <c r="D551" t="s">
        <v>327</v>
      </c>
      <c r="E551" t="s">
        <v>328</v>
      </c>
      <c r="F551" t="s">
        <v>991</v>
      </c>
      <c r="G551" t="s">
        <v>992</v>
      </c>
      <c r="J551" t="s">
        <v>1721</v>
      </c>
      <c r="K551" t="s">
        <v>1722</v>
      </c>
      <c r="L551" t="s">
        <v>4802</v>
      </c>
      <c r="M551" t="s">
        <v>4803</v>
      </c>
      <c r="N551" t="s">
        <v>4804</v>
      </c>
      <c r="O551" t="s">
        <v>4805</v>
      </c>
      <c r="P551" t="s">
        <v>4806</v>
      </c>
      <c r="Q551" t="s">
        <v>4801</v>
      </c>
      <c r="R551" t="s">
        <v>4801</v>
      </c>
      <c r="S551" t="s">
        <v>4174</v>
      </c>
      <c r="T551" t="s">
        <v>4178</v>
      </c>
      <c r="U551" t="s">
        <v>4807</v>
      </c>
      <c r="V551" t="s">
        <v>4808</v>
      </c>
      <c r="W551" t="s">
        <v>3935</v>
      </c>
      <c r="X551" t="s">
        <v>4805</v>
      </c>
      <c r="Y551" t="s">
        <v>341</v>
      </c>
      <c r="Z551" t="s">
        <v>342</v>
      </c>
      <c r="AA551" t="s">
        <v>373</v>
      </c>
      <c r="AB551" t="s">
        <v>4809</v>
      </c>
      <c r="AC551" t="s">
        <v>4638</v>
      </c>
      <c r="AD551" t="s">
        <v>2399</v>
      </c>
      <c r="AE551">
        <v>7</v>
      </c>
      <c r="AF551" t="s">
        <v>345</v>
      </c>
    </row>
    <row r="552" spans="1:32">
      <c r="A552" t="s">
        <v>4810</v>
      </c>
      <c r="B552" t="s">
        <v>4811</v>
      </c>
      <c r="C552" t="s">
        <v>468</v>
      </c>
      <c r="D552" t="s">
        <v>327</v>
      </c>
      <c r="E552" t="s">
        <v>328</v>
      </c>
      <c r="F552" t="s">
        <v>422</v>
      </c>
      <c r="G552" t="s">
        <v>423</v>
      </c>
      <c r="J552" t="s">
        <v>4812</v>
      </c>
      <c r="K552" t="s">
        <v>4813</v>
      </c>
      <c r="L552" t="s">
        <v>621</v>
      </c>
      <c r="M552" t="s">
        <v>4814</v>
      </c>
      <c r="N552" t="s">
        <v>4815</v>
      </c>
      <c r="O552" t="s">
        <v>4816</v>
      </c>
      <c r="Q552" t="s">
        <v>4764</v>
      </c>
      <c r="R552" t="s">
        <v>4764</v>
      </c>
      <c r="S552" t="s">
        <v>621</v>
      </c>
      <c r="T552" t="s">
        <v>621</v>
      </c>
      <c r="U552" t="s">
        <v>4817</v>
      </c>
      <c r="V552" t="s">
        <v>4818</v>
      </c>
      <c r="W552" t="s">
        <v>3878</v>
      </c>
      <c r="X552" t="s">
        <v>4816</v>
      </c>
      <c r="Y552" t="s">
        <v>341</v>
      </c>
      <c r="Z552" t="s">
        <v>342</v>
      </c>
      <c r="AA552" t="s">
        <v>373</v>
      </c>
      <c r="AB552" t="s">
        <v>4616</v>
      </c>
      <c r="AC552" t="s">
        <v>4255</v>
      </c>
      <c r="AD552" t="s">
        <v>1449</v>
      </c>
      <c r="AE552" t="s">
        <v>435</v>
      </c>
      <c r="AF552" t="s">
        <v>398</v>
      </c>
    </row>
    <row r="553" spans="1:32">
      <c r="A553" t="s">
        <v>4819</v>
      </c>
      <c r="B553" t="s">
        <v>4820</v>
      </c>
      <c r="C553" t="s">
        <v>559</v>
      </c>
      <c r="D553" t="s">
        <v>327</v>
      </c>
      <c r="E553" t="s">
        <v>328</v>
      </c>
      <c r="F553" t="s">
        <v>737</v>
      </c>
      <c r="G553" t="s">
        <v>363</v>
      </c>
      <c r="J553" t="s">
        <v>331</v>
      </c>
      <c r="K553" t="s">
        <v>332</v>
      </c>
      <c r="L553" t="s">
        <v>4181</v>
      </c>
      <c r="M553" t="s">
        <v>4821</v>
      </c>
      <c r="N553" t="s">
        <v>4822</v>
      </c>
      <c r="O553" t="s">
        <v>1129</v>
      </c>
      <c r="P553" t="s">
        <v>4823</v>
      </c>
      <c r="Q553" t="s">
        <v>4820</v>
      </c>
      <c r="R553" t="s">
        <v>4811</v>
      </c>
      <c r="S553" t="s">
        <v>4181</v>
      </c>
      <c r="T553" t="s">
        <v>639</v>
      </c>
      <c r="U553" t="s">
        <v>4824</v>
      </c>
      <c r="W553" t="s">
        <v>3878</v>
      </c>
      <c r="X553" t="s">
        <v>1129</v>
      </c>
      <c r="Y553" t="s">
        <v>341</v>
      </c>
      <c r="Z553" t="s">
        <v>342</v>
      </c>
      <c r="AA553" t="s">
        <v>373</v>
      </c>
      <c r="AB553" t="s">
        <v>4825</v>
      </c>
      <c r="AC553" t="s">
        <v>4588</v>
      </c>
      <c r="AD553" t="s">
        <v>1170</v>
      </c>
      <c r="AE553">
        <v>3</v>
      </c>
      <c r="AF553" t="s">
        <v>345</v>
      </c>
    </row>
    <row r="554" spans="1:32">
      <c r="A554" t="s">
        <v>4826</v>
      </c>
      <c r="B554" t="s">
        <v>4827</v>
      </c>
      <c r="C554" t="s">
        <v>1505</v>
      </c>
      <c r="D554" t="s">
        <v>327</v>
      </c>
      <c r="E554" t="s">
        <v>328</v>
      </c>
      <c r="F554" t="s">
        <v>1147</v>
      </c>
      <c r="G554" t="s">
        <v>363</v>
      </c>
      <c r="J554" t="s">
        <v>784</v>
      </c>
      <c r="K554" t="s">
        <v>785</v>
      </c>
      <c r="L554" t="s">
        <v>932</v>
      </c>
      <c r="M554" t="s">
        <v>4828</v>
      </c>
      <c r="N554" t="s">
        <v>4829</v>
      </c>
      <c r="O554" t="s">
        <v>2966</v>
      </c>
      <c r="P554" t="s">
        <v>4830</v>
      </c>
      <c r="Q554" t="s">
        <v>4820</v>
      </c>
      <c r="R554" t="s">
        <v>4820</v>
      </c>
      <c r="S554" t="s">
        <v>932</v>
      </c>
      <c r="T554" t="s">
        <v>2879</v>
      </c>
      <c r="U554" t="s">
        <v>4831</v>
      </c>
      <c r="V554" t="s">
        <v>4832</v>
      </c>
      <c r="W554" t="s">
        <v>3935</v>
      </c>
      <c r="X554" t="s">
        <v>2966</v>
      </c>
      <c r="Y554" t="s">
        <v>341</v>
      </c>
      <c r="Z554" t="s">
        <v>342</v>
      </c>
      <c r="AA554" t="s">
        <v>373</v>
      </c>
      <c r="AB554" t="s">
        <v>4617</v>
      </c>
      <c r="AC554" t="s">
        <v>4588</v>
      </c>
      <c r="AD554" t="s">
        <v>1170</v>
      </c>
      <c r="AE554">
        <v>1</v>
      </c>
      <c r="AF554" t="s">
        <v>345</v>
      </c>
    </row>
    <row r="555" spans="1:32">
      <c r="A555" t="s">
        <v>4833</v>
      </c>
      <c r="B555" t="s">
        <v>4588</v>
      </c>
      <c r="C555" t="s">
        <v>505</v>
      </c>
      <c r="D555" t="s">
        <v>587</v>
      </c>
      <c r="E555" t="s">
        <v>348</v>
      </c>
      <c r="F555" t="s">
        <v>588</v>
      </c>
      <c r="G555" t="s">
        <v>589</v>
      </c>
      <c r="J555" t="s">
        <v>4834</v>
      </c>
      <c r="K555" t="s">
        <v>4835</v>
      </c>
      <c r="L555" t="s">
        <v>4836</v>
      </c>
      <c r="M555" t="s">
        <v>4837</v>
      </c>
      <c r="N555" t="s">
        <v>4838</v>
      </c>
      <c r="O555" t="s">
        <v>1041</v>
      </c>
      <c r="P555" t="s">
        <v>4839</v>
      </c>
      <c r="Q555" t="s">
        <v>4588</v>
      </c>
      <c r="R555" t="s">
        <v>4595</v>
      </c>
      <c r="S555" t="s">
        <v>4836</v>
      </c>
      <c r="T555" t="s">
        <v>4836</v>
      </c>
      <c r="U555" t="s">
        <v>1141</v>
      </c>
      <c r="V555" t="s">
        <v>4840</v>
      </c>
      <c r="W555" t="s">
        <v>3878</v>
      </c>
      <c r="X555" t="s">
        <v>1041</v>
      </c>
      <c r="Y555" t="s">
        <v>341</v>
      </c>
      <c r="Z555" t="s">
        <v>342</v>
      </c>
      <c r="AA555" t="s">
        <v>373</v>
      </c>
      <c r="AB555" t="s">
        <v>4660</v>
      </c>
      <c r="AC555" t="s">
        <v>4841</v>
      </c>
      <c r="AD555" t="s">
        <v>870</v>
      </c>
      <c r="AE555" t="s">
        <v>1144</v>
      </c>
      <c r="AF555" t="s">
        <v>345</v>
      </c>
    </row>
    <row r="556" spans="1:32">
      <c r="A556" t="s">
        <v>4842</v>
      </c>
      <c r="B556" t="s">
        <v>4387</v>
      </c>
      <c r="C556" t="s">
        <v>1505</v>
      </c>
      <c r="D556" t="s">
        <v>327</v>
      </c>
      <c r="E556" t="s">
        <v>328</v>
      </c>
      <c r="F556" t="s">
        <v>340</v>
      </c>
      <c r="G556" t="s">
        <v>340</v>
      </c>
      <c r="L556" t="s">
        <v>565</v>
      </c>
      <c r="M556" t="s">
        <v>4843</v>
      </c>
      <c r="P556" t="s">
        <v>4844</v>
      </c>
      <c r="Q556" t="s">
        <v>4387</v>
      </c>
      <c r="R556" t="s">
        <v>4363</v>
      </c>
      <c r="S556" t="s">
        <v>565</v>
      </c>
      <c r="T556" t="s">
        <v>565</v>
      </c>
      <c r="U556" t="s">
        <v>372</v>
      </c>
      <c r="V556" t="s">
        <v>4845</v>
      </c>
      <c r="Y556" t="s">
        <v>341</v>
      </c>
      <c r="Z556" t="s">
        <v>342</v>
      </c>
      <c r="AA556" t="s">
        <v>373</v>
      </c>
      <c r="AB556" t="s">
        <v>4846</v>
      </c>
      <c r="AC556" t="s">
        <v>4779</v>
      </c>
      <c r="AD556" t="s">
        <v>2970</v>
      </c>
    </row>
    <row r="557" spans="1:32">
      <c r="A557" t="s">
        <v>4847</v>
      </c>
      <c r="B557" t="s">
        <v>4848</v>
      </c>
      <c r="C557" t="s">
        <v>505</v>
      </c>
      <c r="D557" t="s">
        <v>327</v>
      </c>
      <c r="E557" t="s">
        <v>328</v>
      </c>
      <c r="F557" t="s">
        <v>1625</v>
      </c>
      <c r="G557" t="s">
        <v>1626</v>
      </c>
      <c r="J557" t="s">
        <v>96</v>
      </c>
      <c r="K557" t="s">
        <v>3626</v>
      </c>
      <c r="L557" t="s">
        <v>1054</v>
      </c>
      <c r="M557" t="s">
        <v>4849</v>
      </c>
      <c r="N557" t="s">
        <v>4850</v>
      </c>
      <c r="O557" t="s">
        <v>4851</v>
      </c>
      <c r="P557" t="s">
        <v>4852</v>
      </c>
      <c r="Q557" t="s">
        <v>4848</v>
      </c>
      <c r="R557" t="s">
        <v>4848</v>
      </c>
      <c r="S557" t="s">
        <v>1054</v>
      </c>
      <c r="T557" t="s">
        <v>1059</v>
      </c>
      <c r="U557" t="s">
        <v>3809</v>
      </c>
      <c r="W557" t="s">
        <v>4125</v>
      </c>
      <c r="X557" t="s">
        <v>4853</v>
      </c>
      <c r="Y557" t="s">
        <v>341</v>
      </c>
      <c r="Z557" t="s">
        <v>342</v>
      </c>
      <c r="AA557" t="s">
        <v>373</v>
      </c>
      <c r="AB557" t="s">
        <v>4854</v>
      </c>
      <c r="AC557" t="s">
        <v>4726</v>
      </c>
      <c r="AD557" t="s">
        <v>568</v>
      </c>
      <c r="AE557" t="s">
        <v>417</v>
      </c>
      <c r="AF557" t="s">
        <v>398</v>
      </c>
    </row>
    <row r="558" spans="1:32">
      <c r="A558" t="s">
        <v>4855</v>
      </c>
      <c r="B558" t="s">
        <v>4444</v>
      </c>
      <c r="C558" t="s">
        <v>401</v>
      </c>
      <c r="D558" t="s">
        <v>327</v>
      </c>
      <c r="E558" t="s">
        <v>328</v>
      </c>
      <c r="F558" t="s">
        <v>630</v>
      </c>
      <c r="G558" t="s">
        <v>631</v>
      </c>
      <c r="J558" t="s">
        <v>967</v>
      </c>
      <c r="K558" t="s">
        <v>968</v>
      </c>
      <c r="L558" t="s">
        <v>3909</v>
      </c>
      <c r="M558" t="s">
        <v>4856</v>
      </c>
      <c r="N558" t="s">
        <v>4857</v>
      </c>
      <c r="O558" t="s">
        <v>2954</v>
      </c>
      <c r="P558" t="s">
        <v>4858</v>
      </c>
      <c r="Q558" t="s">
        <v>4444</v>
      </c>
      <c r="R558" t="s">
        <v>4444</v>
      </c>
      <c r="S558" t="s">
        <v>3909</v>
      </c>
      <c r="T558" t="s">
        <v>3914</v>
      </c>
      <c r="U558" t="s">
        <v>4859</v>
      </c>
      <c r="V558" t="s">
        <v>4860</v>
      </c>
      <c r="W558" t="s">
        <v>3935</v>
      </c>
      <c r="X558" t="s">
        <v>2954</v>
      </c>
      <c r="Y558" t="s">
        <v>341</v>
      </c>
      <c r="Z558" t="s">
        <v>342</v>
      </c>
      <c r="AA558" t="s">
        <v>373</v>
      </c>
      <c r="AB558" t="s">
        <v>4861</v>
      </c>
      <c r="AC558" t="s">
        <v>4862</v>
      </c>
      <c r="AD558" t="s">
        <v>1170</v>
      </c>
      <c r="AE558">
        <v>8</v>
      </c>
      <c r="AF558" t="s">
        <v>345</v>
      </c>
    </row>
    <row r="559" spans="1:32">
      <c r="A559" t="s">
        <v>4863</v>
      </c>
      <c r="B559" t="s">
        <v>4864</v>
      </c>
      <c r="C559" t="s">
        <v>2024</v>
      </c>
      <c r="D559" t="s">
        <v>327</v>
      </c>
      <c r="E559" t="s">
        <v>328</v>
      </c>
      <c r="F559" t="s">
        <v>919</v>
      </c>
      <c r="G559" t="s">
        <v>920</v>
      </c>
      <c r="L559" t="s">
        <v>1099</v>
      </c>
      <c r="M559" t="s">
        <v>4865</v>
      </c>
      <c r="Q559" t="s">
        <v>4864</v>
      </c>
      <c r="R559" t="s">
        <v>4443</v>
      </c>
      <c r="S559" t="s">
        <v>1099</v>
      </c>
      <c r="T559" t="s">
        <v>1099</v>
      </c>
      <c r="U559" t="s">
        <v>4866</v>
      </c>
      <c r="V559" t="s">
        <v>4867</v>
      </c>
      <c r="Y559" t="s">
        <v>341</v>
      </c>
      <c r="Z559" t="s">
        <v>342</v>
      </c>
      <c r="AA559" t="s">
        <v>373</v>
      </c>
      <c r="AB559" t="s">
        <v>4809</v>
      </c>
      <c r="AC559" t="s">
        <v>4868</v>
      </c>
      <c r="AD559" t="s">
        <v>2642</v>
      </c>
    </row>
    <row r="560" spans="1:32">
      <c r="A560" t="s">
        <v>4869</v>
      </c>
      <c r="B560" t="s">
        <v>4779</v>
      </c>
      <c r="C560" t="s">
        <v>559</v>
      </c>
      <c r="D560" t="s">
        <v>327</v>
      </c>
      <c r="E560" t="s">
        <v>328</v>
      </c>
      <c r="F560" t="s">
        <v>929</v>
      </c>
      <c r="G560" t="s">
        <v>783</v>
      </c>
      <c r="J560" t="s">
        <v>2927</v>
      </c>
      <c r="K560" t="s">
        <v>2928</v>
      </c>
      <c r="L560" t="s">
        <v>932</v>
      </c>
      <c r="M560" t="s">
        <v>4870</v>
      </c>
      <c r="N560" t="s">
        <v>4871</v>
      </c>
      <c r="O560" t="s">
        <v>4872</v>
      </c>
      <c r="P560" t="s">
        <v>4873</v>
      </c>
      <c r="Q560" t="s">
        <v>4779</v>
      </c>
      <c r="R560" t="s">
        <v>4779</v>
      </c>
      <c r="S560" t="s">
        <v>932</v>
      </c>
      <c r="T560" t="s">
        <v>2879</v>
      </c>
      <c r="U560" t="s">
        <v>4874</v>
      </c>
      <c r="V560" t="s">
        <v>4875</v>
      </c>
      <c r="W560" t="s">
        <v>3935</v>
      </c>
      <c r="X560" t="s">
        <v>4872</v>
      </c>
      <c r="Y560" t="s">
        <v>341</v>
      </c>
      <c r="Z560" t="s">
        <v>342</v>
      </c>
      <c r="AA560" t="s">
        <v>373</v>
      </c>
      <c r="AB560" t="s">
        <v>4876</v>
      </c>
      <c r="AC560" t="s">
        <v>4862</v>
      </c>
      <c r="AD560" t="s">
        <v>2970</v>
      </c>
      <c r="AE560">
        <v>7</v>
      </c>
      <c r="AF560" t="s">
        <v>345</v>
      </c>
    </row>
    <row r="561" spans="1:32">
      <c r="A561" t="s">
        <v>4877</v>
      </c>
      <c r="B561" t="s">
        <v>4667</v>
      </c>
      <c r="C561" t="s">
        <v>379</v>
      </c>
      <c r="D561" t="s">
        <v>327</v>
      </c>
      <c r="E561" t="s">
        <v>328</v>
      </c>
      <c r="F561" t="s">
        <v>3042</v>
      </c>
      <c r="G561" t="s">
        <v>3043</v>
      </c>
      <c r="J561" t="s">
        <v>3044</v>
      </c>
      <c r="K561" t="s">
        <v>3045</v>
      </c>
      <c r="L561" t="s">
        <v>3690</v>
      </c>
      <c r="M561" t="s">
        <v>4878</v>
      </c>
      <c r="N561" t="s">
        <v>4879</v>
      </c>
      <c r="O561" t="s">
        <v>4880</v>
      </c>
      <c r="P561" t="s">
        <v>4881</v>
      </c>
      <c r="Q561" t="s">
        <v>4667</v>
      </c>
      <c r="R561" t="s">
        <v>4667</v>
      </c>
      <c r="S561" t="s">
        <v>3690</v>
      </c>
      <c r="T561" t="s">
        <v>4882</v>
      </c>
      <c r="U561" t="s">
        <v>4883</v>
      </c>
      <c r="V561" t="s">
        <v>4884</v>
      </c>
      <c r="W561" t="s">
        <v>3935</v>
      </c>
      <c r="X561" t="s">
        <v>4880</v>
      </c>
      <c r="Y561" t="s">
        <v>341</v>
      </c>
      <c r="Z561" t="s">
        <v>342</v>
      </c>
      <c r="AA561" t="s">
        <v>373</v>
      </c>
      <c r="AB561" t="s">
        <v>4885</v>
      </c>
      <c r="AC561" t="s">
        <v>4886</v>
      </c>
      <c r="AD561" t="s">
        <v>4887</v>
      </c>
      <c r="AE561" t="s">
        <v>3053</v>
      </c>
      <c r="AF561" t="s">
        <v>398</v>
      </c>
    </row>
    <row r="562" spans="1:32">
      <c r="A562" t="s">
        <v>4888</v>
      </c>
      <c r="B562" t="s">
        <v>4889</v>
      </c>
      <c r="C562" t="s">
        <v>1505</v>
      </c>
      <c r="D562" t="s">
        <v>327</v>
      </c>
      <c r="E562" t="s">
        <v>328</v>
      </c>
      <c r="F562" t="s">
        <v>929</v>
      </c>
      <c r="G562" t="s">
        <v>783</v>
      </c>
      <c r="J562" t="s">
        <v>1669</v>
      </c>
      <c r="K562" t="s">
        <v>1670</v>
      </c>
      <c r="L562" t="s">
        <v>932</v>
      </c>
      <c r="M562" t="s">
        <v>4890</v>
      </c>
      <c r="N562" t="s">
        <v>4891</v>
      </c>
      <c r="O562" t="s">
        <v>1041</v>
      </c>
      <c r="Q562" t="s">
        <v>4889</v>
      </c>
      <c r="R562" t="s">
        <v>4743</v>
      </c>
      <c r="S562" t="s">
        <v>932</v>
      </c>
      <c r="T562" t="s">
        <v>4892</v>
      </c>
      <c r="U562" t="s">
        <v>1048</v>
      </c>
      <c r="V562" t="s">
        <v>1048</v>
      </c>
      <c r="W562" t="s">
        <v>3878</v>
      </c>
      <c r="X562" t="s">
        <v>1041</v>
      </c>
      <c r="Y562" t="s">
        <v>341</v>
      </c>
      <c r="Z562" t="s">
        <v>342</v>
      </c>
      <c r="AA562" t="s">
        <v>373</v>
      </c>
      <c r="AB562" t="s">
        <v>4893</v>
      </c>
      <c r="AC562" t="s">
        <v>4841</v>
      </c>
      <c r="AD562" t="s">
        <v>977</v>
      </c>
      <c r="AE562">
        <v>7</v>
      </c>
      <c r="AF562" t="s">
        <v>345</v>
      </c>
    </row>
    <row r="563" spans="1:32">
      <c r="A563" t="s">
        <v>4894</v>
      </c>
      <c r="B563" t="s">
        <v>4770</v>
      </c>
      <c r="C563" t="s">
        <v>505</v>
      </c>
      <c r="D563" t="s">
        <v>587</v>
      </c>
      <c r="E563" t="s">
        <v>348</v>
      </c>
      <c r="F563" t="s">
        <v>588</v>
      </c>
      <c r="G563" t="s">
        <v>589</v>
      </c>
      <c r="J563" t="s">
        <v>1134</v>
      </c>
      <c r="K563" t="s">
        <v>1135</v>
      </c>
      <c r="L563" t="s">
        <v>4895</v>
      </c>
      <c r="M563" t="s">
        <v>4896</v>
      </c>
      <c r="N563" t="s">
        <v>4897</v>
      </c>
      <c r="O563" t="s">
        <v>4898</v>
      </c>
      <c r="P563" t="s">
        <v>2236</v>
      </c>
      <c r="Q563" t="s">
        <v>4770</v>
      </c>
      <c r="R563" t="s">
        <v>3803</v>
      </c>
      <c r="S563" t="s">
        <v>4895</v>
      </c>
      <c r="T563" t="s">
        <v>4895</v>
      </c>
      <c r="U563" t="s">
        <v>2784</v>
      </c>
      <c r="V563" t="s">
        <v>4899</v>
      </c>
      <c r="W563" t="s">
        <v>3878</v>
      </c>
      <c r="X563" t="s">
        <v>4898</v>
      </c>
      <c r="Y563" t="s">
        <v>341</v>
      </c>
      <c r="Z563" t="s">
        <v>342</v>
      </c>
      <c r="AA563" t="s">
        <v>373</v>
      </c>
      <c r="AB563" t="s">
        <v>4900</v>
      </c>
      <c r="AC563" t="s">
        <v>4862</v>
      </c>
      <c r="AD563" t="s">
        <v>2480</v>
      </c>
      <c r="AE563" t="s">
        <v>1144</v>
      </c>
      <c r="AF563" t="s">
        <v>345</v>
      </c>
    </row>
    <row r="564" spans="1:32">
      <c r="A564" t="s">
        <v>4901</v>
      </c>
      <c r="B564" t="s">
        <v>4675</v>
      </c>
      <c r="C564" t="s">
        <v>2482</v>
      </c>
      <c r="D564" t="s">
        <v>327</v>
      </c>
      <c r="E564" t="s">
        <v>328</v>
      </c>
      <c r="F564" t="s">
        <v>654</v>
      </c>
      <c r="G564" t="s">
        <v>644</v>
      </c>
      <c r="J564" t="s">
        <v>452</v>
      </c>
      <c r="K564" t="s">
        <v>453</v>
      </c>
      <c r="L564" t="s">
        <v>2032</v>
      </c>
      <c r="M564" t="s">
        <v>4902</v>
      </c>
      <c r="N564" t="s">
        <v>4903</v>
      </c>
      <c r="O564" t="s">
        <v>4904</v>
      </c>
      <c r="P564" t="s">
        <v>4905</v>
      </c>
      <c r="Q564" t="s">
        <v>4675</v>
      </c>
      <c r="R564" t="s">
        <v>4667</v>
      </c>
      <c r="S564" t="s">
        <v>2629</v>
      </c>
      <c r="T564" t="s">
        <v>2632</v>
      </c>
      <c r="U564" t="s">
        <v>1048</v>
      </c>
      <c r="V564" t="s">
        <v>4906</v>
      </c>
      <c r="W564" t="s">
        <v>3935</v>
      </c>
      <c r="X564" t="s">
        <v>4904</v>
      </c>
      <c r="Y564" t="s">
        <v>341</v>
      </c>
      <c r="Z564" t="s">
        <v>342</v>
      </c>
      <c r="AA564" t="s">
        <v>373</v>
      </c>
      <c r="AB564" t="s">
        <v>4907</v>
      </c>
      <c r="AC564" t="s">
        <v>4617</v>
      </c>
      <c r="AD564" t="s">
        <v>1255</v>
      </c>
      <c r="AE564" t="s">
        <v>465</v>
      </c>
      <c r="AF564" t="s">
        <v>345</v>
      </c>
    </row>
    <row r="565" spans="1:32">
      <c r="A565" t="s">
        <v>4908</v>
      </c>
      <c r="B565" t="s">
        <v>4675</v>
      </c>
      <c r="C565" t="s">
        <v>2024</v>
      </c>
      <c r="D565" t="s">
        <v>327</v>
      </c>
      <c r="E565" t="s">
        <v>328</v>
      </c>
      <c r="F565" t="s">
        <v>919</v>
      </c>
      <c r="G565" t="s">
        <v>920</v>
      </c>
      <c r="L565" t="s">
        <v>1099</v>
      </c>
      <c r="M565" t="s">
        <v>4909</v>
      </c>
      <c r="Q565" t="s">
        <v>4675</v>
      </c>
      <c r="R565" t="s">
        <v>4675</v>
      </c>
      <c r="S565" t="s">
        <v>1099</v>
      </c>
      <c r="T565" t="s">
        <v>1099</v>
      </c>
      <c r="U565" t="s">
        <v>4488</v>
      </c>
      <c r="V565" t="s">
        <v>4910</v>
      </c>
      <c r="Y565" t="s">
        <v>341</v>
      </c>
      <c r="Z565" t="s">
        <v>342</v>
      </c>
      <c r="AA565" t="s">
        <v>373</v>
      </c>
      <c r="AB565" t="s">
        <v>4911</v>
      </c>
      <c r="AC565" t="s">
        <v>4912</v>
      </c>
      <c r="AD565" t="s">
        <v>1143</v>
      </c>
    </row>
    <row r="566" spans="1:32">
      <c r="A566" t="s">
        <v>4913</v>
      </c>
      <c r="B566" t="s">
        <v>4675</v>
      </c>
      <c r="C566" t="s">
        <v>2024</v>
      </c>
      <c r="D566" t="s">
        <v>327</v>
      </c>
      <c r="E566" t="s">
        <v>328</v>
      </c>
      <c r="F566" t="s">
        <v>919</v>
      </c>
      <c r="G566" t="s">
        <v>920</v>
      </c>
      <c r="L566" t="s">
        <v>1099</v>
      </c>
      <c r="M566" t="s">
        <v>4914</v>
      </c>
      <c r="Q566" t="s">
        <v>4675</v>
      </c>
      <c r="R566" t="s">
        <v>4675</v>
      </c>
      <c r="S566" t="s">
        <v>1099</v>
      </c>
      <c r="T566" t="s">
        <v>1099</v>
      </c>
      <c r="U566" t="s">
        <v>4488</v>
      </c>
      <c r="V566" t="s">
        <v>4488</v>
      </c>
      <c r="Y566" t="s">
        <v>341</v>
      </c>
      <c r="Z566" t="s">
        <v>342</v>
      </c>
      <c r="AA566" t="s">
        <v>373</v>
      </c>
      <c r="AB566" t="s">
        <v>4911</v>
      </c>
      <c r="AC566" t="s">
        <v>4912</v>
      </c>
      <c r="AD566" t="s">
        <v>1143</v>
      </c>
    </row>
    <row r="567" spans="1:32">
      <c r="A567" t="s">
        <v>4915</v>
      </c>
      <c r="B567" t="s">
        <v>4675</v>
      </c>
      <c r="C567" t="s">
        <v>2024</v>
      </c>
      <c r="D567" t="s">
        <v>327</v>
      </c>
      <c r="E567" t="s">
        <v>328</v>
      </c>
      <c r="F567" t="s">
        <v>919</v>
      </c>
      <c r="G567" t="s">
        <v>920</v>
      </c>
      <c r="L567" t="s">
        <v>1099</v>
      </c>
      <c r="M567" t="s">
        <v>4916</v>
      </c>
      <c r="Q567" t="s">
        <v>4675</v>
      </c>
      <c r="R567" t="s">
        <v>4675</v>
      </c>
      <c r="S567" t="s">
        <v>1099</v>
      </c>
      <c r="T567" t="s">
        <v>1099</v>
      </c>
      <c r="U567" t="s">
        <v>4488</v>
      </c>
      <c r="V567" t="s">
        <v>4917</v>
      </c>
      <c r="Y567" t="s">
        <v>341</v>
      </c>
      <c r="Z567" t="s">
        <v>342</v>
      </c>
      <c r="AA567" t="s">
        <v>373</v>
      </c>
      <c r="AB567" t="s">
        <v>4911</v>
      </c>
      <c r="AC567" t="s">
        <v>4912</v>
      </c>
      <c r="AD567" t="s">
        <v>1143</v>
      </c>
    </row>
    <row r="568" spans="1:32">
      <c r="A568" t="s">
        <v>4918</v>
      </c>
      <c r="B568" t="s">
        <v>4675</v>
      </c>
      <c r="C568" t="s">
        <v>2024</v>
      </c>
      <c r="D568" t="s">
        <v>327</v>
      </c>
      <c r="E568" t="s">
        <v>328</v>
      </c>
      <c r="F568" t="s">
        <v>919</v>
      </c>
      <c r="G568" t="s">
        <v>920</v>
      </c>
      <c r="L568" t="s">
        <v>1099</v>
      </c>
      <c r="M568" t="s">
        <v>4919</v>
      </c>
      <c r="Q568" t="s">
        <v>4675</v>
      </c>
      <c r="R568" t="s">
        <v>4675</v>
      </c>
      <c r="S568" t="s">
        <v>1099</v>
      </c>
      <c r="T568" t="s">
        <v>1099</v>
      </c>
      <c r="U568" t="s">
        <v>4488</v>
      </c>
      <c r="V568" t="s">
        <v>4910</v>
      </c>
      <c r="Y568" t="s">
        <v>341</v>
      </c>
      <c r="Z568" t="s">
        <v>342</v>
      </c>
      <c r="AA568" t="s">
        <v>373</v>
      </c>
      <c r="AB568" t="s">
        <v>4911</v>
      </c>
      <c r="AC568" t="s">
        <v>4912</v>
      </c>
      <c r="AD568" t="s">
        <v>1143</v>
      </c>
    </row>
    <row r="569" spans="1:32">
      <c r="A569" t="s">
        <v>4920</v>
      </c>
      <c r="B569" t="s">
        <v>4638</v>
      </c>
      <c r="C569" t="s">
        <v>379</v>
      </c>
      <c r="D569" t="s">
        <v>327</v>
      </c>
      <c r="E569" t="s">
        <v>328</v>
      </c>
      <c r="F569" t="s">
        <v>3042</v>
      </c>
      <c r="G569" t="s">
        <v>3043</v>
      </c>
      <c r="J569" t="s">
        <v>3044</v>
      </c>
      <c r="K569" t="s">
        <v>3045</v>
      </c>
      <c r="L569" t="s">
        <v>3690</v>
      </c>
      <c r="M569" t="s">
        <v>4921</v>
      </c>
      <c r="N569" t="s">
        <v>4922</v>
      </c>
      <c r="O569" t="s">
        <v>4923</v>
      </c>
      <c r="P569" t="s">
        <v>4924</v>
      </c>
      <c r="Q569" t="s">
        <v>4638</v>
      </c>
      <c r="R569" t="s">
        <v>4638</v>
      </c>
      <c r="S569" t="s">
        <v>3690</v>
      </c>
      <c r="T569" t="s">
        <v>4882</v>
      </c>
      <c r="U569" t="s">
        <v>1510</v>
      </c>
      <c r="V569" t="s">
        <v>1510</v>
      </c>
      <c r="W569" t="s">
        <v>3935</v>
      </c>
      <c r="X569" t="s">
        <v>4923</v>
      </c>
      <c r="Y569" t="s">
        <v>341</v>
      </c>
      <c r="Z569" t="s">
        <v>342</v>
      </c>
      <c r="AA569" t="s">
        <v>373</v>
      </c>
      <c r="AB569" t="s">
        <v>4900</v>
      </c>
      <c r="AC569" t="s">
        <v>4726</v>
      </c>
      <c r="AD569" t="s">
        <v>2642</v>
      </c>
      <c r="AE569" t="s">
        <v>3053</v>
      </c>
      <c r="AF569" t="s">
        <v>398</v>
      </c>
    </row>
    <row r="570" spans="1:32">
      <c r="A570" t="s">
        <v>4925</v>
      </c>
      <c r="B570" t="s">
        <v>4638</v>
      </c>
      <c r="C570" t="s">
        <v>505</v>
      </c>
      <c r="D570" t="s">
        <v>587</v>
      </c>
      <c r="E570" t="s">
        <v>348</v>
      </c>
      <c r="J570" t="s">
        <v>4926</v>
      </c>
      <c r="K570" t="s">
        <v>4927</v>
      </c>
      <c r="L570" t="s">
        <v>861</v>
      </c>
      <c r="M570" t="s">
        <v>4928</v>
      </c>
      <c r="N570" t="s">
        <v>4929</v>
      </c>
      <c r="O570" t="s">
        <v>4930</v>
      </c>
      <c r="P570" t="s">
        <v>4931</v>
      </c>
      <c r="Q570" t="s">
        <v>4638</v>
      </c>
      <c r="R570" t="s">
        <v>4675</v>
      </c>
      <c r="S570" t="s">
        <v>4932</v>
      </c>
      <c r="T570" t="s">
        <v>4932</v>
      </c>
      <c r="U570" t="s">
        <v>391</v>
      </c>
      <c r="V570" t="s">
        <v>4933</v>
      </c>
      <c r="W570" t="s">
        <v>3935</v>
      </c>
      <c r="X570" t="s">
        <v>4930</v>
      </c>
      <c r="Y570" t="s">
        <v>341</v>
      </c>
      <c r="Z570" t="s">
        <v>342</v>
      </c>
      <c r="AA570" t="s">
        <v>373</v>
      </c>
      <c r="AB570" t="s">
        <v>4934</v>
      </c>
      <c r="AC570" t="s">
        <v>4809</v>
      </c>
      <c r="AD570" t="s">
        <v>834</v>
      </c>
    </row>
    <row r="571" spans="1:32">
      <c r="A571" t="s">
        <v>4935</v>
      </c>
      <c r="B571" t="s">
        <v>4255</v>
      </c>
      <c r="C571" t="s">
        <v>379</v>
      </c>
      <c r="D571" t="s">
        <v>327</v>
      </c>
      <c r="E571" t="s">
        <v>328</v>
      </c>
      <c r="F571" t="s">
        <v>756</v>
      </c>
      <c r="G571" t="s">
        <v>757</v>
      </c>
      <c r="J571" t="s">
        <v>36</v>
      </c>
      <c r="K571" t="s">
        <v>4936</v>
      </c>
      <c r="L571" t="s">
        <v>4937</v>
      </c>
      <c r="M571" t="s">
        <v>4938</v>
      </c>
      <c r="N571" t="s">
        <v>4939</v>
      </c>
      <c r="O571" t="s">
        <v>2966</v>
      </c>
      <c r="P571" t="s">
        <v>4940</v>
      </c>
      <c r="Q571" t="s">
        <v>4255</v>
      </c>
      <c r="R571" t="s">
        <v>4255</v>
      </c>
      <c r="S571" t="s">
        <v>4937</v>
      </c>
      <c r="T571" t="s">
        <v>4937</v>
      </c>
      <c r="U571" t="s">
        <v>372</v>
      </c>
      <c r="V571" t="s">
        <v>372</v>
      </c>
      <c r="W571" t="s">
        <v>3935</v>
      </c>
      <c r="X571" t="s">
        <v>2966</v>
      </c>
      <c r="Y571" t="s">
        <v>341</v>
      </c>
      <c r="Z571" t="s">
        <v>342</v>
      </c>
      <c r="AA571" t="s">
        <v>373</v>
      </c>
      <c r="AB571" t="s">
        <v>4941</v>
      </c>
      <c r="AC571" t="s">
        <v>4056</v>
      </c>
      <c r="AD571" t="s">
        <v>602</v>
      </c>
      <c r="AE571" t="s">
        <v>584</v>
      </c>
      <c r="AF571" t="s">
        <v>398</v>
      </c>
    </row>
    <row r="572" spans="1:32">
      <c r="A572" t="s">
        <v>4942</v>
      </c>
      <c r="B572" t="s">
        <v>4854</v>
      </c>
      <c r="C572" t="s">
        <v>361</v>
      </c>
      <c r="D572" t="s">
        <v>327</v>
      </c>
      <c r="E572" t="s">
        <v>328</v>
      </c>
      <c r="F572" t="s">
        <v>3042</v>
      </c>
      <c r="G572" t="s">
        <v>3043</v>
      </c>
      <c r="J572" t="s">
        <v>3044</v>
      </c>
      <c r="K572" t="s">
        <v>3045</v>
      </c>
      <c r="L572" t="s">
        <v>3690</v>
      </c>
      <c r="M572" t="s">
        <v>4943</v>
      </c>
      <c r="N572" t="s">
        <v>4944</v>
      </c>
      <c r="O572" t="s">
        <v>4945</v>
      </c>
      <c r="P572" t="s">
        <v>4946</v>
      </c>
      <c r="Q572" t="s">
        <v>4854</v>
      </c>
      <c r="R572" t="s">
        <v>4854</v>
      </c>
      <c r="S572" t="s">
        <v>3690</v>
      </c>
      <c r="T572" t="s">
        <v>4882</v>
      </c>
      <c r="U572" t="s">
        <v>1510</v>
      </c>
      <c r="V572" t="s">
        <v>4947</v>
      </c>
      <c r="W572" t="s">
        <v>3935</v>
      </c>
      <c r="X572" t="s">
        <v>4945</v>
      </c>
      <c r="Y572" t="s">
        <v>341</v>
      </c>
      <c r="Z572" t="s">
        <v>342</v>
      </c>
      <c r="AA572" t="s">
        <v>373</v>
      </c>
      <c r="AB572" t="s">
        <v>4948</v>
      </c>
      <c r="AC572" t="s">
        <v>4949</v>
      </c>
      <c r="AD572" t="s">
        <v>1339</v>
      </c>
      <c r="AE572" t="s">
        <v>3053</v>
      </c>
      <c r="AF572" t="s">
        <v>398</v>
      </c>
    </row>
    <row r="573" spans="1:32">
      <c r="A573" t="s">
        <v>4950</v>
      </c>
      <c r="B573" t="s">
        <v>4951</v>
      </c>
      <c r="C573" t="s">
        <v>559</v>
      </c>
      <c r="D573" t="s">
        <v>327</v>
      </c>
      <c r="E573" t="s">
        <v>328</v>
      </c>
      <c r="F573" t="s">
        <v>737</v>
      </c>
      <c r="G573" t="s">
        <v>363</v>
      </c>
      <c r="J573" t="s">
        <v>1669</v>
      </c>
      <c r="K573" t="s">
        <v>1670</v>
      </c>
      <c r="L573" t="s">
        <v>3342</v>
      </c>
      <c r="M573" t="s">
        <v>4952</v>
      </c>
      <c r="N573" t="s">
        <v>4953</v>
      </c>
      <c r="O573" t="s">
        <v>4954</v>
      </c>
      <c r="P573" t="s">
        <v>4955</v>
      </c>
      <c r="Q573" t="s">
        <v>4951</v>
      </c>
      <c r="R573" t="s">
        <v>4951</v>
      </c>
      <c r="S573" t="s">
        <v>384</v>
      </c>
      <c r="T573" t="s">
        <v>390</v>
      </c>
      <c r="U573" t="s">
        <v>925</v>
      </c>
      <c r="V573" t="s">
        <v>4956</v>
      </c>
      <c r="Y573" t="s">
        <v>341</v>
      </c>
      <c r="Z573" t="s">
        <v>342</v>
      </c>
      <c r="AA573" t="s">
        <v>373</v>
      </c>
      <c r="AB573" t="s">
        <v>4861</v>
      </c>
      <c r="AC573" t="s">
        <v>4912</v>
      </c>
      <c r="AD573" t="s">
        <v>1170</v>
      </c>
      <c r="AE573">
        <v>7</v>
      </c>
      <c r="AF573" t="s">
        <v>345</v>
      </c>
    </row>
    <row r="574" spans="1:32">
      <c r="A574" t="s">
        <v>4957</v>
      </c>
      <c r="B574" t="s">
        <v>4951</v>
      </c>
      <c r="C574" t="s">
        <v>505</v>
      </c>
      <c r="D574" t="s">
        <v>587</v>
      </c>
      <c r="E574" t="s">
        <v>348</v>
      </c>
      <c r="F574" t="s">
        <v>588</v>
      </c>
      <c r="G574" t="s">
        <v>589</v>
      </c>
      <c r="J574" t="s">
        <v>4958</v>
      </c>
      <c r="K574" t="s">
        <v>4959</v>
      </c>
      <c r="L574" t="s">
        <v>4960</v>
      </c>
      <c r="M574" t="s">
        <v>4961</v>
      </c>
      <c r="N574" t="s">
        <v>4962</v>
      </c>
      <c r="O574" t="s">
        <v>4963</v>
      </c>
      <c r="P574" t="s">
        <v>4931</v>
      </c>
      <c r="Q574" t="s">
        <v>4951</v>
      </c>
      <c r="R574" t="s">
        <v>4951</v>
      </c>
      <c r="S574" t="s">
        <v>4361</v>
      </c>
      <c r="T574" t="s">
        <v>4361</v>
      </c>
      <c r="U574" t="s">
        <v>391</v>
      </c>
      <c r="V574" t="s">
        <v>4964</v>
      </c>
      <c r="W574" t="s">
        <v>3935</v>
      </c>
      <c r="X574" t="s">
        <v>4963</v>
      </c>
      <c r="Y574" t="s">
        <v>341</v>
      </c>
      <c r="Z574" t="s">
        <v>342</v>
      </c>
      <c r="AA574" t="s">
        <v>373</v>
      </c>
      <c r="AB574" t="s">
        <v>4965</v>
      </c>
      <c r="AC574" t="s">
        <v>4876</v>
      </c>
      <c r="AD574" t="s">
        <v>1255</v>
      </c>
    </row>
    <row r="575" spans="1:32">
      <c r="A575" t="s">
        <v>4966</v>
      </c>
      <c r="B575" t="s">
        <v>4056</v>
      </c>
      <c r="C575" t="s">
        <v>559</v>
      </c>
      <c r="D575" t="s">
        <v>327</v>
      </c>
      <c r="E575" t="s">
        <v>328</v>
      </c>
      <c r="F575" t="s">
        <v>737</v>
      </c>
      <c r="G575" t="s">
        <v>363</v>
      </c>
      <c r="J575" t="s">
        <v>1669</v>
      </c>
      <c r="K575" t="s">
        <v>1670</v>
      </c>
      <c r="L575" t="s">
        <v>1089</v>
      </c>
      <c r="M575" t="s">
        <v>4967</v>
      </c>
      <c r="N575" t="s">
        <v>4953</v>
      </c>
      <c r="O575" t="s">
        <v>4968</v>
      </c>
      <c r="P575" t="s">
        <v>4969</v>
      </c>
      <c r="Q575" t="s">
        <v>4056</v>
      </c>
      <c r="R575" t="s">
        <v>4056</v>
      </c>
      <c r="S575" t="s">
        <v>1089</v>
      </c>
      <c r="T575" t="s">
        <v>1093</v>
      </c>
      <c r="U575" t="s">
        <v>372</v>
      </c>
      <c r="V575" t="s">
        <v>4970</v>
      </c>
      <c r="W575" t="s">
        <v>3878</v>
      </c>
      <c r="X575" t="s">
        <v>4968</v>
      </c>
      <c r="Y575" t="s">
        <v>341</v>
      </c>
      <c r="Z575" t="s">
        <v>342</v>
      </c>
      <c r="AA575" t="s">
        <v>373</v>
      </c>
      <c r="AB575" t="s">
        <v>4971</v>
      </c>
      <c r="AC575" t="s">
        <v>4972</v>
      </c>
      <c r="AD575" t="s">
        <v>358</v>
      </c>
      <c r="AE575">
        <v>7</v>
      </c>
      <c r="AF575" t="s">
        <v>345</v>
      </c>
    </row>
    <row r="576" spans="1:32">
      <c r="A576" t="s">
        <v>4973</v>
      </c>
      <c r="B576" t="s">
        <v>4972</v>
      </c>
      <c r="C576" t="s">
        <v>1505</v>
      </c>
      <c r="D576" t="s">
        <v>327</v>
      </c>
      <c r="E576" t="s">
        <v>328</v>
      </c>
      <c r="F576" t="s">
        <v>2539</v>
      </c>
      <c r="G576" t="s">
        <v>2540</v>
      </c>
      <c r="J576" t="s">
        <v>1669</v>
      </c>
      <c r="K576" t="s">
        <v>1670</v>
      </c>
      <c r="L576" t="s">
        <v>1880</v>
      </c>
      <c r="M576" t="s">
        <v>4974</v>
      </c>
      <c r="N576" t="s">
        <v>4953</v>
      </c>
      <c r="O576" t="s">
        <v>4975</v>
      </c>
      <c r="P576" t="s">
        <v>4976</v>
      </c>
      <c r="Q576" t="s">
        <v>4056</v>
      </c>
      <c r="R576" t="s">
        <v>4056</v>
      </c>
      <c r="S576" t="s">
        <v>1880</v>
      </c>
      <c r="T576" t="s">
        <v>1885</v>
      </c>
      <c r="U576" t="s">
        <v>1048</v>
      </c>
      <c r="V576" t="s">
        <v>1048</v>
      </c>
      <c r="W576" t="s">
        <v>3878</v>
      </c>
      <c r="X576" t="s">
        <v>4975</v>
      </c>
      <c r="Y576" t="s">
        <v>341</v>
      </c>
      <c r="Z576" t="s">
        <v>342</v>
      </c>
      <c r="AA576" t="s">
        <v>373</v>
      </c>
      <c r="AB576" t="s">
        <v>4971</v>
      </c>
      <c r="AC576" t="s">
        <v>4977</v>
      </c>
      <c r="AD576" t="s">
        <v>3137</v>
      </c>
      <c r="AE576">
        <v>7</v>
      </c>
      <c r="AF576" t="s">
        <v>345</v>
      </c>
    </row>
    <row r="577" spans="1:32">
      <c r="A577" t="s">
        <v>4978</v>
      </c>
      <c r="B577" t="s">
        <v>4979</v>
      </c>
      <c r="C577" t="s">
        <v>379</v>
      </c>
      <c r="D577" t="s">
        <v>327</v>
      </c>
      <c r="E577" t="s">
        <v>328</v>
      </c>
      <c r="F577" t="s">
        <v>571</v>
      </c>
      <c r="G577" t="s">
        <v>572</v>
      </c>
      <c r="J577" t="s">
        <v>2474</v>
      </c>
      <c r="K577" t="s">
        <v>2475</v>
      </c>
      <c r="L577" t="s">
        <v>1354</v>
      </c>
      <c r="M577" t="s">
        <v>4980</v>
      </c>
      <c r="N577" t="s">
        <v>4981</v>
      </c>
      <c r="O577" t="s">
        <v>4982</v>
      </c>
      <c r="P577" t="s">
        <v>4983</v>
      </c>
      <c r="Q577" t="s">
        <v>4979</v>
      </c>
      <c r="R577" t="s">
        <v>4979</v>
      </c>
      <c r="S577" t="s">
        <v>1354</v>
      </c>
      <c r="T577" t="s">
        <v>1359</v>
      </c>
      <c r="U577" t="s">
        <v>4984</v>
      </c>
      <c r="V577" t="s">
        <v>4985</v>
      </c>
      <c r="W577" t="s">
        <v>3878</v>
      </c>
      <c r="X577" t="s">
        <v>4982</v>
      </c>
      <c r="Y577" t="s">
        <v>341</v>
      </c>
      <c r="Z577" t="s">
        <v>342</v>
      </c>
      <c r="AA577" t="s">
        <v>373</v>
      </c>
      <c r="AB577" t="s">
        <v>4911</v>
      </c>
      <c r="AC577" t="s">
        <v>4949</v>
      </c>
      <c r="AD577" t="s">
        <v>358</v>
      </c>
      <c r="AE577" t="s">
        <v>883</v>
      </c>
      <c r="AF577" t="s">
        <v>398</v>
      </c>
    </row>
    <row r="578" spans="1:32">
      <c r="A578" t="s">
        <v>4986</v>
      </c>
      <c r="B578" t="s">
        <v>4987</v>
      </c>
      <c r="C578" t="s">
        <v>661</v>
      </c>
      <c r="D578" t="s">
        <v>327</v>
      </c>
      <c r="E578" t="s">
        <v>328</v>
      </c>
      <c r="F578" t="s">
        <v>437</v>
      </c>
      <c r="G578" t="s">
        <v>438</v>
      </c>
      <c r="J578" t="s">
        <v>34</v>
      </c>
      <c r="K578" t="s">
        <v>662</v>
      </c>
      <c r="L578" t="s">
        <v>4988</v>
      </c>
      <c r="M578" t="s">
        <v>4989</v>
      </c>
      <c r="N578" t="s">
        <v>4990</v>
      </c>
      <c r="O578" t="s">
        <v>4991</v>
      </c>
      <c r="P578" t="s">
        <v>4992</v>
      </c>
      <c r="Q578" t="s">
        <v>4987</v>
      </c>
      <c r="R578" t="s">
        <v>4949</v>
      </c>
      <c r="S578" t="s">
        <v>2403</v>
      </c>
      <c r="T578" t="s">
        <v>2408</v>
      </c>
      <c r="U578" t="s">
        <v>541</v>
      </c>
      <c r="W578" t="s">
        <v>3878</v>
      </c>
      <c r="X578" t="s">
        <v>4991</v>
      </c>
      <c r="Y578" t="s">
        <v>341</v>
      </c>
      <c r="Z578" t="s">
        <v>342</v>
      </c>
      <c r="AA578" t="s">
        <v>373</v>
      </c>
      <c r="AB578" t="s">
        <v>4907</v>
      </c>
      <c r="AC578" t="s">
        <v>4861</v>
      </c>
      <c r="AD578" t="s">
        <v>1759</v>
      </c>
      <c r="AE578" t="s">
        <v>417</v>
      </c>
      <c r="AF578" t="s">
        <v>398</v>
      </c>
    </row>
    <row r="579" spans="1:32">
      <c r="A579" t="s">
        <v>4993</v>
      </c>
      <c r="B579" t="s">
        <v>4994</v>
      </c>
      <c r="C579" t="s">
        <v>2482</v>
      </c>
      <c r="D579" t="s">
        <v>327</v>
      </c>
      <c r="E579" t="s">
        <v>328</v>
      </c>
      <c r="F579" t="s">
        <v>897</v>
      </c>
      <c r="G579" t="s">
        <v>898</v>
      </c>
      <c r="J579" t="s">
        <v>241</v>
      </c>
      <c r="K579" t="s">
        <v>2744</v>
      </c>
      <c r="L579" t="s">
        <v>3140</v>
      </c>
      <c r="M579" t="s">
        <v>4995</v>
      </c>
      <c r="N579" t="s">
        <v>4996</v>
      </c>
      <c r="O579" t="s">
        <v>2357</v>
      </c>
      <c r="P579" t="s">
        <v>4997</v>
      </c>
      <c r="Q579" t="s">
        <v>4994</v>
      </c>
      <c r="R579" t="s">
        <v>4949</v>
      </c>
      <c r="S579" t="s">
        <v>3140</v>
      </c>
      <c r="T579" t="s">
        <v>3145</v>
      </c>
      <c r="U579" t="s">
        <v>445</v>
      </c>
      <c r="V579" t="s">
        <v>3096</v>
      </c>
      <c r="W579" t="s">
        <v>3935</v>
      </c>
      <c r="X579" t="s">
        <v>2357</v>
      </c>
      <c r="Y579" t="s">
        <v>341</v>
      </c>
      <c r="Z579" t="s">
        <v>342</v>
      </c>
      <c r="AA579" t="s">
        <v>373</v>
      </c>
      <c r="AB579" t="s">
        <v>4998</v>
      </c>
      <c r="AC579" t="s">
        <v>4617</v>
      </c>
      <c r="AD579" t="s">
        <v>3137</v>
      </c>
      <c r="AE579">
        <v>8</v>
      </c>
      <c r="AF579" t="s">
        <v>345</v>
      </c>
    </row>
    <row r="580" spans="1:32">
      <c r="A580" t="s">
        <v>4999</v>
      </c>
      <c r="B580" t="s">
        <v>5000</v>
      </c>
      <c r="C580" t="s">
        <v>326</v>
      </c>
      <c r="D580" t="s">
        <v>327</v>
      </c>
      <c r="E580" t="s">
        <v>328</v>
      </c>
      <c r="F580" t="s">
        <v>3042</v>
      </c>
      <c r="G580" t="s">
        <v>3043</v>
      </c>
      <c r="J580" t="s">
        <v>5001</v>
      </c>
      <c r="K580" t="s">
        <v>5002</v>
      </c>
      <c r="L580" t="s">
        <v>5003</v>
      </c>
      <c r="M580" t="s">
        <v>5004</v>
      </c>
      <c r="N580" t="s">
        <v>5005</v>
      </c>
      <c r="O580" t="s">
        <v>5006</v>
      </c>
      <c r="P580" t="s">
        <v>5007</v>
      </c>
      <c r="Q580" t="s">
        <v>5000</v>
      </c>
      <c r="R580" t="s">
        <v>4994</v>
      </c>
      <c r="S580" t="s">
        <v>5003</v>
      </c>
      <c r="T580" t="s">
        <v>5003</v>
      </c>
      <c r="U580" t="s">
        <v>541</v>
      </c>
      <c r="V580" t="s">
        <v>541</v>
      </c>
      <c r="W580" t="s">
        <v>4026</v>
      </c>
      <c r="X580" t="s">
        <v>5008</v>
      </c>
      <c r="Y580" t="s">
        <v>341</v>
      </c>
      <c r="Z580" t="s">
        <v>342</v>
      </c>
      <c r="AA580" t="s">
        <v>373</v>
      </c>
      <c r="AB580" t="s">
        <v>5009</v>
      </c>
      <c r="AC580" t="s">
        <v>5010</v>
      </c>
      <c r="AD580" t="s">
        <v>1015</v>
      </c>
    </row>
    <row r="581" spans="1:32">
      <c r="A581" t="s">
        <v>5011</v>
      </c>
      <c r="B581" t="s">
        <v>5012</v>
      </c>
      <c r="C581" t="s">
        <v>401</v>
      </c>
      <c r="D581" t="s">
        <v>327</v>
      </c>
      <c r="E581" t="s">
        <v>328</v>
      </c>
      <c r="F581" t="s">
        <v>1147</v>
      </c>
      <c r="G581" t="s">
        <v>363</v>
      </c>
      <c r="J581" t="s">
        <v>784</v>
      </c>
      <c r="K581" t="s">
        <v>785</v>
      </c>
      <c r="L581" t="s">
        <v>1089</v>
      </c>
      <c r="M581" t="s">
        <v>5013</v>
      </c>
      <c r="N581" t="s">
        <v>5014</v>
      </c>
      <c r="O581" t="s">
        <v>4954</v>
      </c>
      <c r="P581" t="s">
        <v>5015</v>
      </c>
      <c r="Q581" t="s">
        <v>5016</v>
      </c>
      <c r="R581" t="s">
        <v>5016</v>
      </c>
      <c r="S581" t="s">
        <v>1089</v>
      </c>
      <c r="T581" t="s">
        <v>1093</v>
      </c>
      <c r="U581" t="s">
        <v>5017</v>
      </c>
      <c r="V581" t="s">
        <v>5018</v>
      </c>
      <c r="W581" t="s">
        <v>3935</v>
      </c>
      <c r="X581" t="s">
        <v>4954</v>
      </c>
      <c r="Y581" t="s">
        <v>341</v>
      </c>
      <c r="Z581" t="s">
        <v>342</v>
      </c>
      <c r="AA581" t="s">
        <v>373</v>
      </c>
      <c r="AB581" t="s">
        <v>5019</v>
      </c>
      <c r="AC581" t="s">
        <v>5020</v>
      </c>
      <c r="AD581" t="s">
        <v>1596</v>
      </c>
      <c r="AE581">
        <v>1</v>
      </c>
      <c r="AF581" t="s">
        <v>345</v>
      </c>
    </row>
    <row r="582" spans="1:32">
      <c r="A582" t="s">
        <v>5021</v>
      </c>
      <c r="B582" t="s">
        <v>5022</v>
      </c>
      <c r="C582" t="s">
        <v>326</v>
      </c>
      <c r="D582" t="s">
        <v>327</v>
      </c>
      <c r="E582" t="s">
        <v>328</v>
      </c>
      <c r="F582" t="s">
        <v>919</v>
      </c>
      <c r="G582" t="s">
        <v>920</v>
      </c>
      <c r="L582" t="s">
        <v>5023</v>
      </c>
      <c r="M582" t="s">
        <v>5024</v>
      </c>
      <c r="P582" t="s">
        <v>5025</v>
      </c>
      <c r="Q582" t="s">
        <v>4854</v>
      </c>
      <c r="R582" t="s">
        <v>4854</v>
      </c>
      <c r="S582" t="s">
        <v>5026</v>
      </c>
      <c r="T582" t="s">
        <v>5027</v>
      </c>
      <c r="U582" t="s">
        <v>1347</v>
      </c>
      <c r="V582" t="s">
        <v>5028</v>
      </c>
      <c r="Y582" t="s">
        <v>341</v>
      </c>
      <c r="Z582" t="s">
        <v>342</v>
      </c>
      <c r="AA582" t="s">
        <v>373</v>
      </c>
      <c r="AB582" t="s">
        <v>5029</v>
      </c>
      <c r="AC582" t="s">
        <v>4998</v>
      </c>
      <c r="AD582" t="s">
        <v>1759</v>
      </c>
    </row>
    <row r="583" spans="1:32">
      <c r="A583" t="s">
        <v>5030</v>
      </c>
      <c r="B583" t="s">
        <v>4809</v>
      </c>
      <c r="C583" t="s">
        <v>1505</v>
      </c>
      <c r="D583" t="s">
        <v>327</v>
      </c>
      <c r="E583" t="s">
        <v>328</v>
      </c>
      <c r="F583" t="s">
        <v>991</v>
      </c>
      <c r="G583" t="s">
        <v>992</v>
      </c>
      <c r="J583" t="s">
        <v>5031</v>
      </c>
      <c r="K583" t="s">
        <v>5032</v>
      </c>
      <c r="L583" t="s">
        <v>2115</v>
      </c>
      <c r="M583" t="s">
        <v>5033</v>
      </c>
      <c r="N583" t="s">
        <v>5034</v>
      </c>
      <c r="O583" t="s">
        <v>1439</v>
      </c>
      <c r="P583" t="s">
        <v>5035</v>
      </c>
      <c r="Q583" t="s">
        <v>5022</v>
      </c>
      <c r="R583" t="s">
        <v>5022</v>
      </c>
      <c r="S583" t="s">
        <v>2115</v>
      </c>
      <c r="T583" t="s">
        <v>5036</v>
      </c>
      <c r="U583" t="s">
        <v>5037</v>
      </c>
      <c r="V583" t="s">
        <v>5038</v>
      </c>
      <c r="W583" t="s">
        <v>3878</v>
      </c>
      <c r="X583" t="s">
        <v>1439</v>
      </c>
      <c r="Y583" t="s">
        <v>341</v>
      </c>
      <c r="Z583" t="s">
        <v>342</v>
      </c>
      <c r="AA583" t="s">
        <v>373</v>
      </c>
      <c r="AB583" t="s">
        <v>5039</v>
      </c>
      <c r="AC583" t="s">
        <v>4759</v>
      </c>
      <c r="AD583" t="s">
        <v>3137</v>
      </c>
      <c r="AE583">
        <v>7</v>
      </c>
      <c r="AF583" t="s">
        <v>345</v>
      </c>
    </row>
    <row r="584" spans="1:32">
      <c r="A584" t="s">
        <v>5040</v>
      </c>
      <c r="B584" t="s">
        <v>4809</v>
      </c>
      <c r="C584" t="s">
        <v>468</v>
      </c>
      <c r="D584" t="s">
        <v>327</v>
      </c>
      <c r="E584" t="s">
        <v>328</v>
      </c>
      <c r="F584" t="s">
        <v>1945</v>
      </c>
      <c r="G584" t="s">
        <v>1946</v>
      </c>
      <c r="L584" t="s">
        <v>5041</v>
      </c>
      <c r="M584" t="s">
        <v>5042</v>
      </c>
      <c r="P584" t="s">
        <v>5043</v>
      </c>
      <c r="Q584" t="s">
        <v>4809</v>
      </c>
      <c r="R584" t="s">
        <v>3857</v>
      </c>
      <c r="S584" t="s">
        <v>4665</v>
      </c>
      <c r="T584" t="s">
        <v>4665</v>
      </c>
      <c r="U584" t="s">
        <v>4666</v>
      </c>
      <c r="V584" t="s">
        <v>4666</v>
      </c>
      <c r="Y584" t="s">
        <v>341</v>
      </c>
      <c r="Z584" t="s">
        <v>342</v>
      </c>
      <c r="AA584" t="s">
        <v>373</v>
      </c>
      <c r="AB584" t="s">
        <v>4886</v>
      </c>
      <c r="AC584" t="s">
        <v>5044</v>
      </c>
      <c r="AD584" t="s">
        <v>988</v>
      </c>
    </row>
    <row r="585" spans="1:32">
      <c r="A585" t="s">
        <v>5045</v>
      </c>
      <c r="B585" t="s">
        <v>5046</v>
      </c>
      <c r="C585" t="s">
        <v>1505</v>
      </c>
      <c r="D585" t="s">
        <v>327</v>
      </c>
      <c r="E585" t="s">
        <v>328</v>
      </c>
      <c r="F585" t="s">
        <v>1552</v>
      </c>
      <c r="G585" t="s">
        <v>1553</v>
      </c>
      <c r="J585" t="s">
        <v>452</v>
      </c>
      <c r="K585" t="s">
        <v>453</v>
      </c>
      <c r="L585" t="s">
        <v>3759</v>
      </c>
      <c r="M585" t="s">
        <v>5047</v>
      </c>
      <c r="N585" t="s">
        <v>5048</v>
      </c>
      <c r="O585" t="s">
        <v>4775</v>
      </c>
      <c r="P585" t="s">
        <v>5049</v>
      </c>
      <c r="Q585" t="s">
        <v>4809</v>
      </c>
      <c r="R585" t="s">
        <v>4809</v>
      </c>
      <c r="S585" t="s">
        <v>3759</v>
      </c>
      <c r="T585" t="s">
        <v>3764</v>
      </c>
      <c r="U585" t="s">
        <v>1048</v>
      </c>
      <c r="V585" t="s">
        <v>5050</v>
      </c>
      <c r="W585" t="s">
        <v>3935</v>
      </c>
      <c r="X585" t="s">
        <v>4775</v>
      </c>
      <c r="Y585" t="s">
        <v>341</v>
      </c>
      <c r="Z585" t="s">
        <v>342</v>
      </c>
      <c r="AA585" t="s">
        <v>373</v>
      </c>
      <c r="AB585" t="s">
        <v>5051</v>
      </c>
      <c r="AC585" t="s">
        <v>5052</v>
      </c>
      <c r="AD585" t="s">
        <v>568</v>
      </c>
      <c r="AE585" t="s">
        <v>465</v>
      </c>
      <c r="AF585" t="s">
        <v>345</v>
      </c>
    </row>
    <row r="586" spans="1:32">
      <c r="A586" t="s">
        <v>5053</v>
      </c>
      <c r="B586" t="s">
        <v>4759</v>
      </c>
      <c r="C586" t="s">
        <v>401</v>
      </c>
      <c r="D586" t="s">
        <v>327</v>
      </c>
      <c r="E586" t="s">
        <v>328</v>
      </c>
      <c r="F586" t="s">
        <v>782</v>
      </c>
      <c r="G586" t="s">
        <v>783</v>
      </c>
      <c r="J586" t="s">
        <v>784</v>
      </c>
      <c r="K586" t="s">
        <v>785</v>
      </c>
      <c r="L586" t="s">
        <v>5054</v>
      </c>
      <c r="M586" t="s">
        <v>5055</v>
      </c>
      <c r="N586" t="s">
        <v>5056</v>
      </c>
      <c r="O586" t="s">
        <v>852</v>
      </c>
      <c r="P586" t="s">
        <v>5057</v>
      </c>
      <c r="Q586" t="s">
        <v>4759</v>
      </c>
      <c r="R586" t="s">
        <v>5046</v>
      </c>
      <c r="S586" t="s">
        <v>932</v>
      </c>
      <c r="T586" t="s">
        <v>2879</v>
      </c>
      <c r="U586" t="s">
        <v>2906</v>
      </c>
      <c r="V586" t="s">
        <v>5058</v>
      </c>
      <c r="W586" t="s">
        <v>3878</v>
      </c>
      <c r="X586" t="s">
        <v>852</v>
      </c>
      <c r="Y586" t="s">
        <v>341</v>
      </c>
      <c r="Z586" t="s">
        <v>342</v>
      </c>
      <c r="AA586" t="s">
        <v>373</v>
      </c>
      <c r="AB586" t="s">
        <v>5059</v>
      </c>
      <c r="AC586" t="s">
        <v>5060</v>
      </c>
      <c r="AD586" t="s">
        <v>3279</v>
      </c>
      <c r="AE586">
        <v>1</v>
      </c>
      <c r="AF586" t="s">
        <v>345</v>
      </c>
    </row>
    <row r="587" spans="1:32">
      <c r="A587" t="s">
        <v>5061</v>
      </c>
      <c r="B587" t="s">
        <v>5062</v>
      </c>
      <c r="C587" t="s">
        <v>736</v>
      </c>
      <c r="D587" t="s">
        <v>327</v>
      </c>
      <c r="E587" t="s">
        <v>328</v>
      </c>
      <c r="F587" t="s">
        <v>486</v>
      </c>
      <c r="G587" t="s">
        <v>487</v>
      </c>
      <c r="J587" t="s">
        <v>157</v>
      </c>
      <c r="K587" t="s">
        <v>4322</v>
      </c>
      <c r="L587" t="s">
        <v>5063</v>
      </c>
      <c r="M587" t="s">
        <v>5064</v>
      </c>
      <c r="N587" t="s">
        <v>5065</v>
      </c>
      <c r="O587" t="s">
        <v>5066</v>
      </c>
      <c r="P587" t="s">
        <v>5067</v>
      </c>
      <c r="Q587" t="s">
        <v>5062</v>
      </c>
      <c r="R587" t="s">
        <v>5062</v>
      </c>
      <c r="S587" t="s">
        <v>5063</v>
      </c>
      <c r="T587" t="s">
        <v>5063</v>
      </c>
      <c r="U587" t="s">
        <v>372</v>
      </c>
      <c r="V587" t="s">
        <v>5068</v>
      </c>
      <c r="W587" t="s">
        <v>3878</v>
      </c>
      <c r="X587" t="s">
        <v>5066</v>
      </c>
      <c r="Y587" t="s">
        <v>341</v>
      </c>
      <c r="Z587" t="s">
        <v>342</v>
      </c>
      <c r="AA587" t="s">
        <v>373</v>
      </c>
      <c r="AB587" t="s">
        <v>5069</v>
      </c>
      <c r="AC587" t="s">
        <v>5070</v>
      </c>
      <c r="AD587" t="s">
        <v>2001</v>
      </c>
      <c r="AE587" t="s">
        <v>1658</v>
      </c>
      <c r="AF587" t="s">
        <v>398</v>
      </c>
    </row>
    <row r="588" spans="1:32">
      <c r="A588" t="s">
        <v>5071</v>
      </c>
      <c r="B588" t="s">
        <v>4861</v>
      </c>
      <c r="C588" t="s">
        <v>559</v>
      </c>
      <c r="D588" t="s">
        <v>327</v>
      </c>
      <c r="E588" t="s">
        <v>328</v>
      </c>
      <c r="F588" t="s">
        <v>1379</v>
      </c>
      <c r="G588" t="s">
        <v>1380</v>
      </c>
      <c r="J588" t="s">
        <v>3920</v>
      </c>
      <c r="K588" t="s">
        <v>3921</v>
      </c>
      <c r="L588" t="s">
        <v>3759</v>
      </c>
      <c r="M588" t="s">
        <v>5072</v>
      </c>
      <c r="N588" t="s">
        <v>5073</v>
      </c>
      <c r="O588" t="s">
        <v>5074</v>
      </c>
      <c r="P588" t="s">
        <v>5075</v>
      </c>
      <c r="Q588" t="s">
        <v>4861</v>
      </c>
      <c r="R588" t="s">
        <v>4861</v>
      </c>
      <c r="S588" t="s">
        <v>3759</v>
      </c>
      <c r="T588" t="s">
        <v>3764</v>
      </c>
      <c r="U588" t="s">
        <v>1604</v>
      </c>
      <c r="V588" t="s">
        <v>5076</v>
      </c>
      <c r="W588" t="s">
        <v>3878</v>
      </c>
      <c r="X588" t="s">
        <v>5074</v>
      </c>
      <c r="Y588" t="s">
        <v>341</v>
      </c>
      <c r="Z588" t="s">
        <v>342</v>
      </c>
      <c r="AA588" t="s">
        <v>373</v>
      </c>
      <c r="AB588" t="s">
        <v>5077</v>
      </c>
      <c r="AC588" t="s">
        <v>5078</v>
      </c>
      <c r="AD588" t="s">
        <v>1064</v>
      </c>
      <c r="AE588">
        <v>7</v>
      </c>
      <c r="AF588" t="s">
        <v>345</v>
      </c>
    </row>
    <row r="589" spans="1:32">
      <c r="A589" t="s">
        <v>5079</v>
      </c>
      <c r="B589" t="s">
        <v>4971</v>
      </c>
      <c r="C589" t="s">
        <v>505</v>
      </c>
      <c r="D589" t="s">
        <v>327</v>
      </c>
      <c r="E589" t="s">
        <v>328</v>
      </c>
      <c r="F589" t="s">
        <v>5080</v>
      </c>
      <c r="G589" t="s">
        <v>5081</v>
      </c>
      <c r="J589" t="s">
        <v>121</v>
      </c>
      <c r="K589" t="s">
        <v>5082</v>
      </c>
      <c r="L589" t="s">
        <v>5083</v>
      </c>
      <c r="M589" t="s">
        <v>5084</v>
      </c>
      <c r="N589" t="s">
        <v>5085</v>
      </c>
      <c r="O589" t="s">
        <v>2491</v>
      </c>
      <c r="P589" t="s">
        <v>4931</v>
      </c>
      <c r="Q589" t="s">
        <v>4971</v>
      </c>
      <c r="R589" t="s">
        <v>4971</v>
      </c>
      <c r="S589" t="s">
        <v>5083</v>
      </c>
      <c r="T589" t="s">
        <v>5083</v>
      </c>
      <c r="U589" t="s">
        <v>372</v>
      </c>
      <c r="V589" t="s">
        <v>372</v>
      </c>
      <c r="W589" t="s">
        <v>4125</v>
      </c>
      <c r="X589" t="s">
        <v>5086</v>
      </c>
      <c r="Y589" t="s">
        <v>341</v>
      </c>
      <c r="Z589" t="s">
        <v>342</v>
      </c>
      <c r="AA589" t="s">
        <v>373</v>
      </c>
      <c r="AB589" t="s">
        <v>4637</v>
      </c>
      <c r="AC589" t="s">
        <v>4876</v>
      </c>
      <c r="AD589" t="s">
        <v>4329</v>
      </c>
      <c r="AE589" t="s">
        <v>883</v>
      </c>
      <c r="AF589" t="s">
        <v>398</v>
      </c>
    </row>
    <row r="590" spans="1:32">
      <c r="A590" t="s">
        <v>5087</v>
      </c>
      <c r="B590" t="s">
        <v>4876</v>
      </c>
      <c r="C590" t="s">
        <v>5088</v>
      </c>
      <c r="D590" t="s">
        <v>327</v>
      </c>
      <c r="E590" t="s">
        <v>328</v>
      </c>
      <c r="F590" t="s">
        <v>654</v>
      </c>
      <c r="G590" t="s">
        <v>644</v>
      </c>
      <c r="J590" t="s">
        <v>452</v>
      </c>
      <c r="K590" t="s">
        <v>453</v>
      </c>
      <c r="L590" t="s">
        <v>2290</v>
      </c>
      <c r="M590" t="s">
        <v>5089</v>
      </c>
      <c r="N590" t="s">
        <v>5090</v>
      </c>
      <c r="O590" t="s">
        <v>5091</v>
      </c>
      <c r="P590" t="s">
        <v>5092</v>
      </c>
      <c r="Q590" t="s">
        <v>5093</v>
      </c>
      <c r="R590" t="s">
        <v>5093</v>
      </c>
      <c r="S590" t="s">
        <v>2290</v>
      </c>
      <c r="T590" t="s">
        <v>2296</v>
      </c>
      <c r="U590" t="s">
        <v>5094</v>
      </c>
      <c r="V590" t="s">
        <v>5095</v>
      </c>
      <c r="W590" t="s">
        <v>3935</v>
      </c>
      <c r="X590" t="s">
        <v>5091</v>
      </c>
      <c r="Y590" t="s">
        <v>341</v>
      </c>
      <c r="Z590" t="s">
        <v>342</v>
      </c>
      <c r="AA590" t="s">
        <v>373</v>
      </c>
      <c r="AB590" t="s">
        <v>5096</v>
      </c>
      <c r="AC590" t="s">
        <v>5097</v>
      </c>
      <c r="AD590" t="s">
        <v>907</v>
      </c>
      <c r="AE590" t="s">
        <v>465</v>
      </c>
      <c r="AF590" t="s">
        <v>345</v>
      </c>
    </row>
    <row r="591" spans="1:32">
      <c r="A591" t="s">
        <v>5098</v>
      </c>
      <c r="B591" t="s">
        <v>4893</v>
      </c>
      <c r="C591" t="s">
        <v>559</v>
      </c>
      <c r="D591" t="s">
        <v>327</v>
      </c>
      <c r="E591" t="s">
        <v>328</v>
      </c>
      <c r="F591" t="s">
        <v>1945</v>
      </c>
      <c r="G591" t="s">
        <v>1946</v>
      </c>
      <c r="J591" t="s">
        <v>5099</v>
      </c>
      <c r="K591" t="s">
        <v>5100</v>
      </c>
      <c r="L591" t="s">
        <v>1723</v>
      </c>
      <c r="M591" t="s">
        <v>5101</v>
      </c>
      <c r="N591" t="s">
        <v>5102</v>
      </c>
      <c r="O591" t="s">
        <v>5103</v>
      </c>
      <c r="P591" t="s">
        <v>620</v>
      </c>
      <c r="Q591" t="s">
        <v>4893</v>
      </c>
      <c r="R591" t="s">
        <v>4876</v>
      </c>
      <c r="S591" t="s">
        <v>1723</v>
      </c>
      <c r="T591" t="s">
        <v>1729</v>
      </c>
      <c r="U591" t="s">
        <v>5104</v>
      </c>
      <c r="V591" t="s">
        <v>5104</v>
      </c>
      <c r="W591" t="s">
        <v>3878</v>
      </c>
      <c r="X591" t="s">
        <v>5103</v>
      </c>
      <c r="Y591" t="s">
        <v>341</v>
      </c>
      <c r="Z591" t="s">
        <v>342</v>
      </c>
      <c r="AA591" t="s">
        <v>373</v>
      </c>
      <c r="AB591" t="s">
        <v>5105</v>
      </c>
      <c r="AC591" t="s">
        <v>5052</v>
      </c>
      <c r="AD591" t="s">
        <v>2693</v>
      </c>
      <c r="AE591">
        <v>7</v>
      </c>
      <c r="AF591" t="s">
        <v>345</v>
      </c>
    </row>
    <row r="592" spans="1:32">
      <c r="A592" t="s">
        <v>5106</v>
      </c>
      <c r="B592" t="s">
        <v>4893</v>
      </c>
      <c r="C592" t="s">
        <v>326</v>
      </c>
      <c r="D592" t="s">
        <v>327</v>
      </c>
      <c r="E592" t="s">
        <v>328</v>
      </c>
      <c r="F592" t="s">
        <v>5107</v>
      </c>
      <c r="G592" t="s">
        <v>1752</v>
      </c>
      <c r="J592" t="s">
        <v>899</v>
      </c>
      <c r="K592" t="s">
        <v>900</v>
      </c>
      <c r="L592" t="s">
        <v>5108</v>
      </c>
      <c r="M592" t="s">
        <v>5109</v>
      </c>
      <c r="N592" t="s">
        <v>5110</v>
      </c>
      <c r="O592" t="s">
        <v>3895</v>
      </c>
      <c r="P592" t="s">
        <v>5111</v>
      </c>
      <c r="Q592" t="s">
        <v>4893</v>
      </c>
      <c r="R592" t="s">
        <v>4893</v>
      </c>
      <c r="S592" t="s">
        <v>5108</v>
      </c>
      <c r="T592" t="s">
        <v>5108</v>
      </c>
      <c r="U592" t="s">
        <v>1141</v>
      </c>
      <c r="V592" t="s">
        <v>1141</v>
      </c>
      <c r="W592" t="s">
        <v>3878</v>
      </c>
      <c r="X592" t="s">
        <v>3895</v>
      </c>
      <c r="Y592" t="s">
        <v>341</v>
      </c>
      <c r="Z592" t="s">
        <v>342</v>
      </c>
      <c r="AA592" t="s">
        <v>373</v>
      </c>
      <c r="AB592" t="s">
        <v>5039</v>
      </c>
      <c r="AC592" t="s">
        <v>5112</v>
      </c>
      <c r="AD592" t="s">
        <v>834</v>
      </c>
      <c r="AE592">
        <v>412</v>
      </c>
      <c r="AF592" t="s">
        <v>345</v>
      </c>
    </row>
    <row r="593" spans="1:32">
      <c r="A593" t="s">
        <v>5113</v>
      </c>
      <c r="B593" t="s">
        <v>4911</v>
      </c>
      <c r="C593" t="s">
        <v>559</v>
      </c>
      <c r="D593" t="s">
        <v>327</v>
      </c>
      <c r="E593" t="s">
        <v>328</v>
      </c>
      <c r="F593" t="s">
        <v>859</v>
      </c>
      <c r="G593" t="s">
        <v>860</v>
      </c>
      <c r="J593" t="s">
        <v>632</v>
      </c>
      <c r="K593" t="s">
        <v>633</v>
      </c>
      <c r="L593" t="s">
        <v>1410</v>
      </c>
      <c r="M593" t="s">
        <v>5114</v>
      </c>
      <c r="N593" t="s">
        <v>5115</v>
      </c>
      <c r="O593" t="s">
        <v>3844</v>
      </c>
      <c r="P593" t="s">
        <v>5116</v>
      </c>
      <c r="Q593" t="s">
        <v>4911</v>
      </c>
      <c r="R593" t="s">
        <v>4893</v>
      </c>
      <c r="S593" t="s">
        <v>1410</v>
      </c>
      <c r="T593" t="s">
        <v>1410</v>
      </c>
      <c r="U593" t="s">
        <v>668</v>
      </c>
      <c r="V593" t="s">
        <v>5117</v>
      </c>
      <c r="W593" t="s">
        <v>3878</v>
      </c>
      <c r="X593" t="s">
        <v>3844</v>
      </c>
      <c r="Y593" t="s">
        <v>341</v>
      </c>
      <c r="Z593" t="s">
        <v>342</v>
      </c>
      <c r="AA593" t="s">
        <v>373</v>
      </c>
      <c r="AB593" t="s">
        <v>5118</v>
      </c>
      <c r="AC593" t="s">
        <v>5112</v>
      </c>
      <c r="AD593" t="s">
        <v>834</v>
      </c>
      <c r="AE593">
        <v>8</v>
      </c>
      <c r="AF593" t="s">
        <v>345</v>
      </c>
    </row>
    <row r="594" spans="1:32">
      <c r="A594" t="s">
        <v>5119</v>
      </c>
      <c r="B594" t="s">
        <v>4907</v>
      </c>
      <c r="C594" t="s">
        <v>505</v>
      </c>
      <c r="D594" t="s">
        <v>587</v>
      </c>
      <c r="E594" t="s">
        <v>348</v>
      </c>
      <c r="J594" t="s">
        <v>4834</v>
      </c>
      <c r="K594" t="s">
        <v>4835</v>
      </c>
      <c r="L594" t="s">
        <v>1453</v>
      </c>
      <c r="M594" t="s">
        <v>5120</v>
      </c>
      <c r="N594" t="s">
        <v>5121</v>
      </c>
      <c r="O594" t="s">
        <v>5122</v>
      </c>
      <c r="P594" t="s">
        <v>620</v>
      </c>
      <c r="Q594" t="s">
        <v>4907</v>
      </c>
      <c r="R594" t="s">
        <v>4907</v>
      </c>
      <c r="Y594" t="s">
        <v>341</v>
      </c>
      <c r="Z594" t="s">
        <v>355</v>
      </c>
      <c r="AA594" t="s">
        <v>343</v>
      </c>
      <c r="AE594" t="s">
        <v>1144</v>
      </c>
      <c r="AF594" t="s">
        <v>345</v>
      </c>
    </row>
    <row r="595" spans="1:32">
      <c r="A595" t="s">
        <v>5123</v>
      </c>
      <c r="B595" t="s">
        <v>5124</v>
      </c>
      <c r="C595" t="s">
        <v>5125</v>
      </c>
      <c r="D595" t="s">
        <v>327</v>
      </c>
      <c r="E595" t="s">
        <v>328</v>
      </c>
      <c r="F595" t="s">
        <v>3496</v>
      </c>
      <c r="G595" t="s">
        <v>992</v>
      </c>
      <c r="J595" t="s">
        <v>632</v>
      </c>
      <c r="K595" t="s">
        <v>633</v>
      </c>
      <c r="L595" t="s">
        <v>366</v>
      </c>
      <c r="M595" t="s">
        <v>5126</v>
      </c>
      <c r="N595" t="s">
        <v>5127</v>
      </c>
      <c r="O595" t="s">
        <v>5128</v>
      </c>
      <c r="P595" t="s">
        <v>5129</v>
      </c>
      <c r="Q595" t="s">
        <v>5124</v>
      </c>
      <c r="R595" t="s">
        <v>4907</v>
      </c>
      <c r="S595" t="s">
        <v>366</v>
      </c>
      <c r="T595" t="s">
        <v>3066</v>
      </c>
      <c r="U595" t="s">
        <v>372</v>
      </c>
      <c r="V595" t="s">
        <v>372</v>
      </c>
      <c r="W595" t="s">
        <v>3935</v>
      </c>
      <c r="X595" t="s">
        <v>5128</v>
      </c>
      <c r="Y595" t="s">
        <v>341</v>
      </c>
      <c r="Z595" t="s">
        <v>342</v>
      </c>
      <c r="AA595" t="s">
        <v>373</v>
      </c>
      <c r="AB595" t="s">
        <v>5070</v>
      </c>
      <c r="AC595" t="s">
        <v>5044</v>
      </c>
      <c r="AD595" t="s">
        <v>1197</v>
      </c>
      <c r="AE595">
        <v>8</v>
      </c>
      <c r="AF595" t="s">
        <v>345</v>
      </c>
    </row>
    <row r="596" spans="1:32">
      <c r="A596" t="s">
        <v>5130</v>
      </c>
      <c r="B596" t="s">
        <v>5124</v>
      </c>
      <c r="C596" t="s">
        <v>2024</v>
      </c>
      <c r="D596" t="s">
        <v>327</v>
      </c>
      <c r="E596" t="s">
        <v>328</v>
      </c>
      <c r="F596" t="s">
        <v>919</v>
      </c>
      <c r="G596" t="s">
        <v>920</v>
      </c>
      <c r="L596" t="s">
        <v>1099</v>
      </c>
      <c r="M596" t="s">
        <v>5131</v>
      </c>
      <c r="Q596" t="s">
        <v>5124</v>
      </c>
      <c r="R596" t="s">
        <v>5124</v>
      </c>
      <c r="S596" t="s">
        <v>1099</v>
      </c>
      <c r="T596" t="s">
        <v>1099</v>
      </c>
      <c r="U596" t="s">
        <v>5132</v>
      </c>
      <c r="V596" t="s">
        <v>5133</v>
      </c>
      <c r="Y596" t="s">
        <v>341</v>
      </c>
      <c r="Z596" t="s">
        <v>342</v>
      </c>
      <c r="AA596" t="s">
        <v>373</v>
      </c>
      <c r="AB596" t="s">
        <v>5134</v>
      </c>
      <c r="AC596" t="s">
        <v>5135</v>
      </c>
      <c r="AD596" t="s">
        <v>5136</v>
      </c>
    </row>
    <row r="597" spans="1:32">
      <c r="A597" t="s">
        <v>5137</v>
      </c>
      <c r="B597" t="s">
        <v>5020</v>
      </c>
      <c r="C597" t="s">
        <v>5125</v>
      </c>
      <c r="D597" t="s">
        <v>327</v>
      </c>
      <c r="E597" t="s">
        <v>328</v>
      </c>
      <c r="F597" t="s">
        <v>897</v>
      </c>
      <c r="G597" t="s">
        <v>898</v>
      </c>
      <c r="L597" t="s">
        <v>818</v>
      </c>
      <c r="M597" t="s">
        <v>5138</v>
      </c>
      <c r="P597" t="s">
        <v>5139</v>
      </c>
      <c r="Q597" t="s">
        <v>5020</v>
      </c>
      <c r="R597" t="s">
        <v>5124</v>
      </c>
      <c r="S597" t="s">
        <v>818</v>
      </c>
      <c r="U597" t="s">
        <v>372</v>
      </c>
      <c r="V597" t="s">
        <v>372</v>
      </c>
      <c r="Y597" t="s">
        <v>341</v>
      </c>
      <c r="Z597" t="s">
        <v>342</v>
      </c>
      <c r="AA597" t="s">
        <v>373</v>
      </c>
      <c r="AB597" t="s">
        <v>5140</v>
      </c>
      <c r="AC597" t="s">
        <v>5044</v>
      </c>
      <c r="AD597" t="s">
        <v>2970</v>
      </c>
    </row>
    <row r="598" spans="1:32">
      <c r="A598" t="s">
        <v>5141</v>
      </c>
      <c r="B598" t="s">
        <v>5020</v>
      </c>
      <c r="C598" t="s">
        <v>559</v>
      </c>
      <c r="D598" t="s">
        <v>327</v>
      </c>
      <c r="E598" t="s">
        <v>328</v>
      </c>
      <c r="F598" t="s">
        <v>362</v>
      </c>
      <c r="G598" t="s">
        <v>363</v>
      </c>
      <c r="J598" t="s">
        <v>930</v>
      </c>
      <c r="K598" t="s">
        <v>931</v>
      </c>
      <c r="L598" t="s">
        <v>1089</v>
      </c>
      <c r="M598" t="s">
        <v>5142</v>
      </c>
      <c r="N598" t="s">
        <v>5143</v>
      </c>
      <c r="O598" t="s">
        <v>1261</v>
      </c>
      <c r="P598" t="s">
        <v>620</v>
      </c>
      <c r="Q598" t="s">
        <v>5020</v>
      </c>
      <c r="R598" t="s">
        <v>5020</v>
      </c>
      <c r="S598" t="s">
        <v>1089</v>
      </c>
      <c r="T598" t="s">
        <v>1093</v>
      </c>
      <c r="U598" t="s">
        <v>541</v>
      </c>
      <c r="V598" t="s">
        <v>5144</v>
      </c>
      <c r="W598" t="s">
        <v>4026</v>
      </c>
      <c r="X598" t="s">
        <v>5145</v>
      </c>
      <c r="Y598" t="s">
        <v>341</v>
      </c>
      <c r="Z598" t="s">
        <v>342</v>
      </c>
      <c r="AA598" t="s">
        <v>373</v>
      </c>
      <c r="AB598" t="s">
        <v>5146</v>
      </c>
      <c r="AC598" t="s">
        <v>5147</v>
      </c>
      <c r="AD598" t="s">
        <v>3206</v>
      </c>
      <c r="AE598">
        <v>7</v>
      </c>
      <c r="AF598" t="s">
        <v>345</v>
      </c>
    </row>
    <row r="599" spans="1:32">
      <c r="A599" t="s">
        <v>5148</v>
      </c>
      <c r="B599" t="s">
        <v>5052</v>
      </c>
      <c r="C599" t="s">
        <v>559</v>
      </c>
      <c r="D599" t="s">
        <v>327</v>
      </c>
      <c r="E599" t="s">
        <v>328</v>
      </c>
      <c r="F599" t="s">
        <v>2328</v>
      </c>
      <c r="G599" t="s">
        <v>2329</v>
      </c>
      <c r="L599" t="s">
        <v>565</v>
      </c>
      <c r="M599" t="s">
        <v>5149</v>
      </c>
      <c r="P599" t="s">
        <v>5150</v>
      </c>
      <c r="Q599" t="s">
        <v>5052</v>
      </c>
      <c r="R599" t="s">
        <v>5052</v>
      </c>
      <c r="S599" t="s">
        <v>921</v>
      </c>
      <c r="T599" t="s">
        <v>5151</v>
      </c>
      <c r="U599" t="s">
        <v>3802</v>
      </c>
      <c r="V599" t="s">
        <v>3802</v>
      </c>
      <c r="Y599" t="s">
        <v>341</v>
      </c>
      <c r="Z599" t="s">
        <v>342</v>
      </c>
      <c r="AA599" t="s">
        <v>373</v>
      </c>
      <c r="AB599" t="s">
        <v>5019</v>
      </c>
      <c r="AC599" t="s">
        <v>5152</v>
      </c>
      <c r="AD599" t="s">
        <v>358</v>
      </c>
    </row>
    <row r="600" spans="1:32">
      <c r="A600" t="s">
        <v>5153</v>
      </c>
      <c r="B600" t="s">
        <v>5029</v>
      </c>
      <c r="C600" t="s">
        <v>1505</v>
      </c>
      <c r="D600" t="s">
        <v>327</v>
      </c>
      <c r="E600" t="s">
        <v>328</v>
      </c>
      <c r="J600" t="s">
        <v>5154</v>
      </c>
      <c r="K600" t="s">
        <v>5155</v>
      </c>
      <c r="L600" t="s">
        <v>5156</v>
      </c>
      <c r="M600" t="s">
        <v>5157</v>
      </c>
      <c r="N600" t="s">
        <v>5158</v>
      </c>
      <c r="O600" t="s">
        <v>1041</v>
      </c>
      <c r="P600" t="s">
        <v>5159</v>
      </c>
      <c r="Q600" t="s">
        <v>5051</v>
      </c>
      <c r="R600" t="s">
        <v>5051</v>
      </c>
      <c r="S600" t="s">
        <v>5156</v>
      </c>
      <c r="T600" t="s">
        <v>5156</v>
      </c>
      <c r="U600" t="s">
        <v>391</v>
      </c>
      <c r="V600" t="s">
        <v>5160</v>
      </c>
      <c r="W600" t="s">
        <v>3878</v>
      </c>
      <c r="X600" t="s">
        <v>1041</v>
      </c>
      <c r="Y600" t="s">
        <v>341</v>
      </c>
      <c r="Z600" t="s">
        <v>342</v>
      </c>
      <c r="AA600" t="s">
        <v>373</v>
      </c>
      <c r="AB600" t="s">
        <v>5161</v>
      </c>
      <c r="AC600" t="s">
        <v>5162</v>
      </c>
      <c r="AD600" t="s">
        <v>4445</v>
      </c>
      <c r="AE600">
        <v>7</v>
      </c>
      <c r="AF600" t="s">
        <v>345</v>
      </c>
    </row>
    <row r="601" spans="1:32">
      <c r="A601" t="s">
        <v>5163</v>
      </c>
      <c r="B601" t="s">
        <v>5164</v>
      </c>
      <c r="C601" t="s">
        <v>2024</v>
      </c>
      <c r="D601" t="s">
        <v>327</v>
      </c>
      <c r="E601" t="s">
        <v>328</v>
      </c>
      <c r="F601" t="s">
        <v>919</v>
      </c>
      <c r="G601" t="s">
        <v>920</v>
      </c>
      <c r="L601" t="s">
        <v>1099</v>
      </c>
      <c r="M601" t="s">
        <v>5165</v>
      </c>
      <c r="P601" t="s">
        <v>5166</v>
      </c>
      <c r="Q601" t="s">
        <v>5164</v>
      </c>
      <c r="R601" t="s">
        <v>5062</v>
      </c>
      <c r="S601" t="s">
        <v>1099</v>
      </c>
      <c r="T601" t="s">
        <v>1099</v>
      </c>
      <c r="U601" t="s">
        <v>1278</v>
      </c>
      <c r="V601" t="s">
        <v>1278</v>
      </c>
      <c r="Y601" t="s">
        <v>341</v>
      </c>
      <c r="Z601" t="s">
        <v>342</v>
      </c>
      <c r="AA601" t="s">
        <v>373</v>
      </c>
      <c r="AB601" t="s">
        <v>5167</v>
      </c>
      <c r="AC601" t="s">
        <v>5168</v>
      </c>
      <c r="AD601" t="s">
        <v>5169</v>
      </c>
    </row>
    <row r="602" spans="1:32">
      <c r="A602" t="s">
        <v>5170</v>
      </c>
      <c r="B602" t="s">
        <v>5009</v>
      </c>
      <c r="C602" t="s">
        <v>1505</v>
      </c>
      <c r="D602" t="s">
        <v>327</v>
      </c>
      <c r="E602" t="s">
        <v>328</v>
      </c>
      <c r="F602" t="s">
        <v>1552</v>
      </c>
      <c r="G602" t="s">
        <v>1553</v>
      </c>
      <c r="H602" t="s">
        <v>329</v>
      </c>
      <c r="I602" t="s">
        <v>1554</v>
      </c>
      <c r="J602" t="s">
        <v>452</v>
      </c>
      <c r="K602" t="s">
        <v>453</v>
      </c>
      <c r="L602" t="s">
        <v>3140</v>
      </c>
      <c r="M602" t="s">
        <v>5171</v>
      </c>
      <c r="N602" t="s">
        <v>5172</v>
      </c>
      <c r="O602" t="s">
        <v>5173</v>
      </c>
      <c r="P602" t="s">
        <v>5174</v>
      </c>
      <c r="Q602" t="s">
        <v>5175</v>
      </c>
      <c r="R602" t="s">
        <v>5175</v>
      </c>
      <c r="S602" t="s">
        <v>3140</v>
      </c>
      <c r="T602" t="s">
        <v>3145</v>
      </c>
      <c r="U602" t="s">
        <v>5176</v>
      </c>
      <c r="V602" t="s">
        <v>5177</v>
      </c>
      <c r="W602" t="s">
        <v>3935</v>
      </c>
      <c r="X602" t="s">
        <v>5173</v>
      </c>
      <c r="Y602" t="s">
        <v>341</v>
      </c>
      <c r="Z602" t="s">
        <v>342</v>
      </c>
      <c r="AA602" t="s">
        <v>373</v>
      </c>
      <c r="AB602" t="s">
        <v>5178</v>
      </c>
      <c r="AC602" t="s">
        <v>5097</v>
      </c>
      <c r="AD602" t="s">
        <v>1197</v>
      </c>
      <c r="AE602" t="s">
        <v>465</v>
      </c>
      <c r="AF602" t="s">
        <v>345</v>
      </c>
    </row>
    <row r="603" spans="1:32">
      <c r="A603" t="s">
        <v>5179</v>
      </c>
      <c r="B603" t="s">
        <v>4637</v>
      </c>
      <c r="C603" t="s">
        <v>379</v>
      </c>
      <c r="D603" t="s">
        <v>327</v>
      </c>
      <c r="E603" t="s">
        <v>328</v>
      </c>
      <c r="F603" t="s">
        <v>402</v>
      </c>
      <c r="G603" t="s">
        <v>403</v>
      </c>
      <c r="J603" t="s">
        <v>92</v>
      </c>
      <c r="K603" t="s">
        <v>802</v>
      </c>
      <c r="L603" t="s">
        <v>1054</v>
      </c>
      <c r="M603" t="s">
        <v>5180</v>
      </c>
      <c r="N603" t="s">
        <v>5181</v>
      </c>
      <c r="O603" t="s">
        <v>5182</v>
      </c>
      <c r="P603" t="s">
        <v>5183</v>
      </c>
      <c r="Q603" t="s">
        <v>4637</v>
      </c>
      <c r="R603" t="s">
        <v>4637</v>
      </c>
      <c r="S603" t="s">
        <v>1054</v>
      </c>
      <c r="T603" t="s">
        <v>1059</v>
      </c>
      <c r="U603" t="s">
        <v>1402</v>
      </c>
      <c r="V603" t="s">
        <v>5184</v>
      </c>
      <c r="W603" t="s">
        <v>4026</v>
      </c>
      <c r="X603" t="s">
        <v>5185</v>
      </c>
      <c r="Y603" t="s">
        <v>341</v>
      </c>
      <c r="Z603" t="s">
        <v>342</v>
      </c>
      <c r="AA603" t="s">
        <v>373</v>
      </c>
      <c r="AB603" t="s">
        <v>5186</v>
      </c>
      <c r="AC603" t="s">
        <v>5187</v>
      </c>
      <c r="AD603" t="s">
        <v>627</v>
      </c>
      <c r="AE603" t="s">
        <v>417</v>
      </c>
      <c r="AF603" t="s">
        <v>398</v>
      </c>
    </row>
    <row r="604" spans="1:32">
      <c r="A604" t="s">
        <v>5188</v>
      </c>
      <c r="B604" t="s">
        <v>4637</v>
      </c>
      <c r="C604" t="s">
        <v>505</v>
      </c>
      <c r="D604" t="s">
        <v>587</v>
      </c>
      <c r="E604" t="s">
        <v>348</v>
      </c>
      <c r="F604" t="s">
        <v>588</v>
      </c>
      <c r="G604" t="s">
        <v>589</v>
      </c>
      <c r="J604" t="s">
        <v>5189</v>
      </c>
      <c r="K604" t="s">
        <v>5190</v>
      </c>
      <c r="L604" t="s">
        <v>3549</v>
      </c>
      <c r="M604" t="s">
        <v>5191</v>
      </c>
      <c r="N604" t="s">
        <v>5192</v>
      </c>
      <c r="O604" t="s">
        <v>5193</v>
      </c>
      <c r="P604" t="s">
        <v>5194</v>
      </c>
      <c r="Q604" t="s">
        <v>4637</v>
      </c>
      <c r="R604" t="s">
        <v>4637</v>
      </c>
      <c r="S604" t="s">
        <v>592</v>
      </c>
      <c r="T604" t="s">
        <v>5195</v>
      </c>
      <c r="U604" t="s">
        <v>1791</v>
      </c>
      <c r="V604" t="s">
        <v>5196</v>
      </c>
      <c r="W604" t="s">
        <v>3935</v>
      </c>
      <c r="X604" t="s">
        <v>5193</v>
      </c>
      <c r="Y604" t="s">
        <v>341</v>
      </c>
      <c r="Z604" t="s">
        <v>342</v>
      </c>
      <c r="AA604" t="s">
        <v>373</v>
      </c>
      <c r="AB604" t="s">
        <v>5096</v>
      </c>
      <c r="AC604" t="s">
        <v>5039</v>
      </c>
      <c r="AD604" t="s">
        <v>1807</v>
      </c>
    </row>
    <row r="605" spans="1:32">
      <c r="A605" t="s">
        <v>5197</v>
      </c>
      <c r="B605" t="s">
        <v>5198</v>
      </c>
      <c r="C605" t="s">
        <v>736</v>
      </c>
      <c r="D605" t="s">
        <v>327</v>
      </c>
      <c r="E605" t="s">
        <v>328</v>
      </c>
      <c r="F605" t="s">
        <v>675</v>
      </c>
      <c r="G605" t="s">
        <v>676</v>
      </c>
      <c r="J605" t="s">
        <v>677</v>
      </c>
      <c r="K605" t="s">
        <v>678</v>
      </c>
      <c r="L605" t="s">
        <v>426</v>
      </c>
      <c r="M605" t="s">
        <v>5199</v>
      </c>
      <c r="N605" t="s">
        <v>5200</v>
      </c>
      <c r="O605" t="s">
        <v>5201</v>
      </c>
      <c r="P605" t="s">
        <v>5202</v>
      </c>
      <c r="Q605" t="s">
        <v>5198</v>
      </c>
      <c r="R605" t="s">
        <v>5198</v>
      </c>
      <c r="S605" t="s">
        <v>426</v>
      </c>
      <c r="T605" t="s">
        <v>667</v>
      </c>
      <c r="U605" t="s">
        <v>1402</v>
      </c>
      <c r="V605" t="s">
        <v>1402</v>
      </c>
      <c r="W605" t="s">
        <v>4026</v>
      </c>
      <c r="X605" t="s">
        <v>5203</v>
      </c>
      <c r="Y605" t="s">
        <v>341</v>
      </c>
      <c r="Z605" t="s">
        <v>342</v>
      </c>
      <c r="AA605" t="s">
        <v>373</v>
      </c>
      <c r="AB605" t="s">
        <v>5204</v>
      </c>
      <c r="AC605" t="s">
        <v>5205</v>
      </c>
      <c r="AD605" t="s">
        <v>1749</v>
      </c>
      <c r="AE605" t="s">
        <v>584</v>
      </c>
      <c r="AF605" t="s">
        <v>398</v>
      </c>
    </row>
    <row r="606" spans="1:32">
      <c r="A606" t="s">
        <v>5206</v>
      </c>
      <c r="B606" t="s">
        <v>5198</v>
      </c>
      <c r="C606" t="s">
        <v>5125</v>
      </c>
      <c r="D606" t="s">
        <v>327</v>
      </c>
      <c r="E606" t="s">
        <v>328</v>
      </c>
      <c r="F606" t="s">
        <v>897</v>
      </c>
      <c r="G606" t="s">
        <v>898</v>
      </c>
      <c r="J606" t="s">
        <v>5207</v>
      </c>
      <c r="K606" t="s">
        <v>5208</v>
      </c>
      <c r="L606" t="s">
        <v>3575</v>
      </c>
      <c r="M606" t="s">
        <v>5209</v>
      </c>
      <c r="N606" t="s">
        <v>5210</v>
      </c>
      <c r="O606" t="s">
        <v>5173</v>
      </c>
      <c r="P606" t="s">
        <v>5211</v>
      </c>
      <c r="Q606" t="s">
        <v>5198</v>
      </c>
      <c r="R606" t="s">
        <v>5198</v>
      </c>
      <c r="S606" t="s">
        <v>3575</v>
      </c>
      <c r="T606" t="s">
        <v>3579</v>
      </c>
      <c r="U606" t="s">
        <v>412</v>
      </c>
      <c r="V606" t="s">
        <v>5212</v>
      </c>
      <c r="W606" t="s">
        <v>3935</v>
      </c>
      <c r="X606" t="s">
        <v>5173</v>
      </c>
      <c r="Y606" t="s">
        <v>341</v>
      </c>
      <c r="Z606" t="s">
        <v>342</v>
      </c>
      <c r="AA606" t="s">
        <v>373</v>
      </c>
      <c r="AB606" t="s">
        <v>4934</v>
      </c>
      <c r="AC606" t="s">
        <v>5097</v>
      </c>
      <c r="AD606" t="s">
        <v>1529</v>
      </c>
      <c r="AE606">
        <v>412</v>
      </c>
      <c r="AF606" t="s">
        <v>345</v>
      </c>
    </row>
    <row r="607" spans="1:32">
      <c r="A607" t="s">
        <v>5213</v>
      </c>
      <c r="B607" t="s">
        <v>5060</v>
      </c>
      <c r="C607" t="s">
        <v>5088</v>
      </c>
      <c r="D607" t="s">
        <v>327</v>
      </c>
      <c r="E607" t="s">
        <v>328</v>
      </c>
      <c r="F607" t="s">
        <v>1552</v>
      </c>
      <c r="G607" t="s">
        <v>1553</v>
      </c>
      <c r="H607" t="s">
        <v>329</v>
      </c>
      <c r="I607" t="s">
        <v>1554</v>
      </c>
      <c r="J607" t="s">
        <v>452</v>
      </c>
      <c r="K607" t="s">
        <v>453</v>
      </c>
      <c r="L607" t="s">
        <v>1226</v>
      </c>
      <c r="M607" t="s">
        <v>5214</v>
      </c>
      <c r="N607" t="s">
        <v>5215</v>
      </c>
      <c r="O607" t="s">
        <v>5216</v>
      </c>
      <c r="P607" t="s">
        <v>5217</v>
      </c>
      <c r="Q607" t="s">
        <v>5198</v>
      </c>
      <c r="R607" t="s">
        <v>5198</v>
      </c>
      <c r="S607" t="s">
        <v>2032</v>
      </c>
      <c r="T607" t="s">
        <v>2032</v>
      </c>
      <c r="U607" t="s">
        <v>5218</v>
      </c>
      <c r="V607" t="s">
        <v>5219</v>
      </c>
      <c r="W607" t="s">
        <v>3935</v>
      </c>
      <c r="X607" t="s">
        <v>5216</v>
      </c>
      <c r="Y607" t="s">
        <v>341</v>
      </c>
      <c r="Z607" t="s">
        <v>342</v>
      </c>
      <c r="AA607" t="s">
        <v>373</v>
      </c>
      <c r="AB607" t="s">
        <v>5220</v>
      </c>
      <c r="AC607" t="s">
        <v>5097</v>
      </c>
      <c r="AD607" t="s">
        <v>358</v>
      </c>
      <c r="AE607" t="s">
        <v>465</v>
      </c>
      <c r="AF607" t="s">
        <v>345</v>
      </c>
    </row>
    <row r="608" spans="1:32">
      <c r="A608" t="s">
        <v>5221</v>
      </c>
      <c r="B608" t="s">
        <v>5222</v>
      </c>
      <c r="C608" t="s">
        <v>2024</v>
      </c>
      <c r="D608" t="s">
        <v>327</v>
      </c>
      <c r="E608" t="s">
        <v>328</v>
      </c>
      <c r="F608" t="s">
        <v>919</v>
      </c>
      <c r="G608" t="s">
        <v>920</v>
      </c>
      <c r="L608" t="s">
        <v>2145</v>
      </c>
      <c r="M608" t="s">
        <v>5223</v>
      </c>
      <c r="Q608" t="s">
        <v>5222</v>
      </c>
      <c r="R608" t="s">
        <v>5060</v>
      </c>
      <c r="S608" t="s">
        <v>2145</v>
      </c>
      <c r="U608" t="s">
        <v>5224</v>
      </c>
      <c r="Y608" t="s">
        <v>341</v>
      </c>
      <c r="Z608" t="s">
        <v>342</v>
      </c>
      <c r="AA608" t="s">
        <v>373</v>
      </c>
      <c r="AB608" t="s">
        <v>5225</v>
      </c>
      <c r="AC608" t="s">
        <v>5226</v>
      </c>
      <c r="AD608" t="s">
        <v>963</v>
      </c>
    </row>
    <row r="609" spans="1:32">
      <c r="A609" t="s">
        <v>5227</v>
      </c>
      <c r="B609" t="s">
        <v>5222</v>
      </c>
      <c r="C609" t="s">
        <v>2024</v>
      </c>
      <c r="D609" t="s">
        <v>327</v>
      </c>
      <c r="E609" t="s">
        <v>328</v>
      </c>
      <c r="F609" t="s">
        <v>919</v>
      </c>
      <c r="G609" t="s">
        <v>920</v>
      </c>
      <c r="L609" t="s">
        <v>2145</v>
      </c>
      <c r="M609" t="s">
        <v>5228</v>
      </c>
      <c r="Q609" t="s">
        <v>5222</v>
      </c>
      <c r="R609" t="s">
        <v>5060</v>
      </c>
      <c r="Y609" t="s">
        <v>341</v>
      </c>
      <c r="Z609" t="s">
        <v>556</v>
      </c>
      <c r="AA609" t="s">
        <v>343</v>
      </c>
    </row>
    <row r="610" spans="1:32">
      <c r="A610" t="s">
        <v>5229</v>
      </c>
      <c r="B610" t="s">
        <v>5230</v>
      </c>
      <c r="C610" t="s">
        <v>559</v>
      </c>
      <c r="D610" t="s">
        <v>327</v>
      </c>
      <c r="E610" t="s">
        <v>328</v>
      </c>
      <c r="F610" t="s">
        <v>3496</v>
      </c>
      <c r="G610" t="s">
        <v>992</v>
      </c>
      <c r="H610" t="s">
        <v>329</v>
      </c>
      <c r="I610" t="s">
        <v>1235</v>
      </c>
      <c r="J610" t="s">
        <v>2752</v>
      </c>
      <c r="K610" t="s">
        <v>2753</v>
      </c>
      <c r="L610" t="s">
        <v>3759</v>
      </c>
      <c r="M610" t="s">
        <v>5231</v>
      </c>
      <c r="N610" t="s">
        <v>5232</v>
      </c>
      <c r="O610" t="s">
        <v>5233</v>
      </c>
      <c r="P610" t="s">
        <v>5075</v>
      </c>
      <c r="Q610" t="s">
        <v>5230</v>
      </c>
      <c r="R610" t="s">
        <v>4893</v>
      </c>
      <c r="S610" t="s">
        <v>3759</v>
      </c>
      <c r="T610" t="s">
        <v>3764</v>
      </c>
      <c r="U610" t="s">
        <v>4613</v>
      </c>
      <c r="V610" t="s">
        <v>5234</v>
      </c>
      <c r="W610" t="s">
        <v>4026</v>
      </c>
      <c r="X610" t="s">
        <v>5235</v>
      </c>
      <c r="Y610" t="s">
        <v>341</v>
      </c>
      <c r="Z610" t="s">
        <v>342</v>
      </c>
      <c r="AA610" t="s">
        <v>373</v>
      </c>
      <c r="AB610" t="s">
        <v>5096</v>
      </c>
      <c r="AC610" t="s">
        <v>5112</v>
      </c>
      <c r="AD610" t="s">
        <v>3750</v>
      </c>
      <c r="AE610">
        <v>8</v>
      </c>
      <c r="AF610" t="s">
        <v>345</v>
      </c>
    </row>
    <row r="611" spans="1:32">
      <c r="A611" t="s">
        <v>5236</v>
      </c>
      <c r="B611" t="s">
        <v>4886</v>
      </c>
      <c r="C611" t="s">
        <v>2024</v>
      </c>
      <c r="D611" t="s">
        <v>327</v>
      </c>
      <c r="E611" t="s">
        <v>328</v>
      </c>
      <c r="F611" t="s">
        <v>919</v>
      </c>
      <c r="G611" t="s">
        <v>920</v>
      </c>
      <c r="L611" t="s">
        <v>2673</v>
      </c>
      <c r="M611" t="s">
        <v>5237</v>
      </c>
      <c r="Q611" t="s">
        <v>4886</v>
      </c>
      <c r="R611" t="s">
        <v>5164</v>
      </c>
      <c r="S611" t="s">
        <v>1099</v>
      </c>
      <c r="T611" t="s">
        <v>1099</v>
      </c>
      <c r="U611" t="s">
        <v>445</v>
      </c>
      <c r="V611" t="s">
        <v>3096</v>
      </c>
      <c r="Y611" t="s">
        <v>341</v>
      </c>
      <c r="Z611" t="s">
        <v>342</v>
      </c>
      <c r="AA611" t="s">
        <v>373</v>
      </c>
      <c r="AB611" t="s">
        <v>5238</v>
      </c>
      <c r="AC611" t="s">
        <v>5239</v>
      </c>
      <c r="AD611" t="s">
        <v>1255</v>
      </c>
    </row>
    <row r="612" spans="1:32">
      <c r="A612" t="s">
        <v>5240</v>
      </c>
      <c r="B612" t="s">
        <v>5140</v>
      </c>
      <c r="C612" t="s">
        <v>661</v>
      </c>
      <c r="D612" t="s">
        <v>327</v>
      </c>
      <c r="E612" t="s">
        <v>328</v>
      </c>
      <c r="F612" t="s">
        <v>422</v>
      </c>
      <c r="G612" t="s">
        <v>423</v>
      </c>
      <c r="J612" t="s">
        <v>197</v>
      </c>
      <c r="K612" t="s">
        <v>5241</v>
      </c>
      <c r="L612" t="s">
        <v>1354</v>
      </c>
      <c r="M612" t="s">
        <v>5242</v>
      </c>
      <c r="N612" t="s">
        <v>5243</v>
      </c>
      <c r="O612" t="s">
        <v>3611</v>
      </c>
      <c r="P612" t="s">
        <v>5244</v>
      </c>
      <c r="Q612" t="s">
        <v>5140</v>
      </c>
      <c r="R612" t="s">
        <v>5140</v>
      </c>
      <c r="S612" t="s">
        <v>1354</v>
      </c>
      <c r="T612" t="s">
        <v>1359</v>
      </c>
      <c r="U612" t="s">
        <v>372</v>
      </c>
      <c r="V612" t="s">
        <v>372</v>
      </c>
      <c r="W612" t="s">
        <v>4026</v>
      </c>
      <c r="X612" t="s">
        <v>5245</v>
      </c>
      <c r="Y612" t="s">
        <v>341</v>
      </c>
      <c r="Z612" t="s">
        <v>342</v>
      </c>
      <c r="AA612" t="s">
        <v>373</v>
      </c>
      <c r="AB612" t="s">
        <v>5246</v>
      </c>
      <c r="AC612" t="s">
        <v>5247</v>
      </c>
      <c r="AD612" t="s">
        <v>1759</v>
      </c>
      <c r="AE612" t="s">
        <v>435</v>
      </c>
      <c r="AF612" t="s">
        <v>398</v>
      </c>
    </row>
    <row r="613" spans="1:32">
      <c r="A613" t="s">
        <v>5248</v>
      </c>
      <c r="B613" t="s">
        <v>5140</v>
      </c>
      <c r="C613" t="s">
        <v>505</v>
      </c>
      <c r="D613" t="s">
        <v>587</v>
      </c>
      <c r="E613" t="s">
        <v>348</v>
      </c>
      <c r="F613" t="s">
        <v>588</v>
      </c>
      <c r="G613" t="s">
        <v>589</v>
      </c>
      <c r="J613" t="s">
        <v>3547</v>
      </c>
      <c r="K613" t="s">
        <v>3548</v>
      </c>
      <c r="L613" t="s">
        <v>3591</v>
      </c>
      <c r="M613" t="s">
        <v>5249</v>
      </c>
      <c r="N613" t="s">
        <v>5250</v>
      </c>
      <c r="O613" t="s">
        <v>5251</v>
      </c>
      <c r="P613" t="s">
        <v>4931</v>
      </c>
      <c r="Q613" t="s">
        <v>5140</v>
      </c>
      <c r="R613" t="s">
        <v>5140</v>
      </c>
      <c r="S613" t="s">
        <v>3591</v>
      </c>
      <c r="T613" t="s">
        <v>3591</v>
      </c>
      <c r="U613" t="s">
        <v>1791</v>
      </c>
      <c r="V613" t="s">
        <v>5252</v>
      </c>
      <c r="W613" t="s">
        <v>3935</v>
      </c>
      <c r="X613" t="s">
        <v>5251</v>
      </c>
      <c r="Y613" t="s">
        <v>341</v>
      </c>
      <c r="Z613" t="s">
        <v>342</v>
      </c>
      <c r="AA613" t="s">
        <v>373</v>
      </c>
      <c r="AB613" t="s">
        <v>5253</v>
      </c>
      <c r="AC613" t="s">
        <v>5254</v>
      </c>
      <c r="AD613" t="s">
        <v>3279</v>
      </c>
      <c r="AE613" t="s">
        <v>603</v>
      </c>
      <c r="AF613" t="s">
        <v>604</v>
      </c>
    </row>
    <row r="614" spans="1:32">
      <c r="A614" t="s">
        <v>5255</v>
      </c>
      <c r="B614" t="s">
        <v>5256</v>
      </c>
      <c r="C614" t="s">
        <v>361</v>
      </c>
      <c r="D614" t="s">
        <v>327</v>
      </c>
      <c r="E614" t="s">
        <v>328</v>
      </c>
      <c r="F614" t="s">
        <v>1246</v>
      </c>
      <c r="G614" t="s">
        <v>1247</v>
      </c>
      <c r="J614" t="s">
        <v>2372</v>
      </c>
      <c r="K614" t="s">
        <v>2373</v>
      </c>
      <c r="L614" t="s">
        <v>773</v>
      </c>
      <c r="M614" t="s">
        <v>5257</v>
      </c>
      <c r="N614" t="s">
        <v>5258</v>
      </c>
      <c r="O614" t="s">
        <v>4375</v>
      </c>
      <c r="P614" t="s">
        <v>5259</v>
      </c>
      <c r="Q614" t="s">
        <v>5256</v>
      </c>
      <c r="R614" t="s">
        <v>5256</v>
      </c>
      <c r="S614" t="s">
        <v>773</v>
      </c>
      <c r="T614" t="s">
        <v>2324</v>
      </c>
      <c r="U614" t="s">
        <v>743</v>
      </c>
      <c r="V614" t="s">
        <v>5260</v>
      </c>
      <c r="W614" t="s">
        <v>3935</v>
      </c>
      <c r="X614" t="s">
        <v>4375</v>
      </c>
      <c r="Y614" t="s">
        <v>341</v>
      </c>
      <c r="Z614" t="s">
        <v>342</v>
      </c>
      <c r="AA614" t="s">
        <v>373</v>
      </c>
      <c r="AB614" t="s">
        <v>5254</v>
      </c>
      <c r="AC614" t="s">
        <v>5225</v>
      </c>
      <c r="AD614" t="s">
        <v>977</v>
      </c>
      <c r="AE614" t="s">
        <v>964</v>
      </c>
      <c r="AF614" t="s">
        <v>398</v>
      </c>
    </row>
    <row r="615" spans="1:32">
      <c r="A615" t="s">
        <v>5261</v>
      </c>
      <c r="B615" t="s">
        <v>5256</v>
      </c>
      <c r="C615" t="s">
        <v>401</v>
      </c>
      <c r="D615" t="s">
        <v>327</v>
      </c>
      <c r="E615" t="s">
        <v>328</v>
      </c>
      <c r="L615" t="s">
        <v>5262</v>
      </c>
      <c r="M615" t="s">
        <v>5263</v>
      </c>
      <c r="N615" t="s">
        <v>5264</v>
      </c>
      <c r="O615" t="s">
        <v>1041</v>
      </c>
      <c r="Q615" t="s">
        <v>5256</v>
      </c>
      <c r="R615" t="s">
        <v>5256</v>
      </c>
      <c r="Y615" t="s">
        <v>341</v>
      </c>
      <c r="Z615" t="s">
        <v>355</v>
      </c>
      <c r="AA615" t="s">
        <v>343</v>
      </c>
    </row>
    <row r="616" spans="1:32">
      <c r="A616" t="s">
        <v>5265</v>
      </c>
      <c r="B616" t="s">
        <v>5112</v>
      </c>
      <c r="C616" t="s">
        <v>2024</v>
      </c>
      <c r="D616" t="s">
        <v>327</v>
      </c>
      <c r="E616" t="s">
        <v>328</v>
      </c>
      <c r="F616" t="s">
        <v>919</v>
      </c>
      <c r="G616" t="s">
        <v>920</v>
      </c>
      <c r="L616" t="s">
        <v>2145</v>
      </c>
      <c r="M616" t="s">
        <v>5266</v>
      </c>
      <c r="Q616" t="s">
        <v>5112</v>
      </c>
      <c r="R616" t="s">
        <v>5140</v>
      </c>
      <c r="S616" t="s">
        <v>2145</v>
      </c>
      <c r="T616" t="s">
        <v>2145</v>
      </c>
      <c r="U616" t="s">
        <v>5224</v>
      </c>
      <c r="V616" t="s">
        <v>5224</v>
      </c>
      <c r="Y616" t="s">
        <v>341</v>
      </c>
      <c r="Z616" t="s">
        <v>342</v>
      </c>
      <c r="AA616" t="s">
        <v>373</v>
      </c>
      <c r="AB616" t="s">
        <v>5267</v>
      </c>
      <c r="AC616" t="s">
        <v>5268</v>
      </c>
      <c r="AD616" t="s">
        <v>948</v>
      </c>
    </row>
    <row r="617" spans="1:32">
      <c r="A617" t="s">
        <v>5269</v>
      </c>
      <c r="B617" t="s">
        <v>5112</v>
      </c>
      <c r="C617" t="s">
        <v>379</v>
      </c>
      <c r="D617" t="s">
        <v>327</v>
      </c>
      <c r="E617" t="s">
        <v>328</v>
      </c>
      <c r="F617" t="s">
        <v>1320</v>
      </c>
      <c r="G617" t="s">
        <v>1321</v>
      </c>
      <c r="L617" t="s">
        <v>1099</v>
      </c>
      <c r="M617" t="s">
        <v>5270</v>
      </c>
      <c r="N617" t="s">
        <v>5271</v>
      </c>
      <c r="O617" t="s">
        <v>1041</v>
      </c>
      <c r="P617" t="s">
        <v>5272</v>
      </c>
      <c r="Q617" t="s">
        <v>5112</v>
      </c>
      <c r="R617" t="s">
        <v>5112</v>
      </c>
      <c r="S617" t="s">
        <v>1099</v>
      </c>
      <c r="T617" t="s">
        <v>1099</v>
      </c>
      <c r="U617" t="s">
        <v>1572</v>
      </c>
      <c r="V617" t="s">
        <v>5273</v>
      </c>
      <c r="Y617" t="s">
        <v>341</v>
      </c>
      <c r="Z617" t="s">
        <v>342</v>
      </c>
      <c r="AA617" t="s">
        <v>373</v>
      </c>
      <c r="AB617" t="s">
        <v>5274</v>
      </c>
      <c r="AC617" t="s">
        <v>5275</v>
      </c>
      <c r="AD617" t="s">
        <v>977</v>
      </c>
    </row>
    <row r="618" spans="1:32">
      <c r="A618" t="s">
        <v>5276</v>
      </c>
      <c r="B618" t="s">
        <v>5112</v>
      </c>
      <c r="C618" t="s">
        <v>468</v>
      </c>
      <c r="D618" t="s">
        <v>327</v>
      </c>
      <c r="E618" t="s">
        <v>328</v>
      </c>
      <c r="F618" t="s">
        <v>1320</v>
      </c>
      <c r="G618" t="s">
        <v>1321</v>
      </c>
      <c r="J618" t="s">
        <v>5277</v>
      </c>
      <c r="K618" t="s">
        <v>5278</v>
      </c>
      <c r="L618" t="s">
        <v>4049</v>
      </c>
      <c r="M618" t="s">
        <v>5279</v>
      </c>
      <c r="N618" t="s">
        <v>5280</v>
      </c>
      <c r="O618" t="s">
        <v>1041</v>
      </c>
      <c r="P618" t="s">
        <v>5281</v>
      </c>
      <c r="Q618" t="s">
        <v>5112</v>
      </c>
      <c r="R618" t="s">
        <v>5282</v>
      </c>
      <c r="S618" t="s">
        <v>1099</v>
      </c>
      <c r="T618" t="s">
        <v>1099</v>
      </c>
      <c r="U618" t="s">
        <v>1572</v>
      </c>
      <c r="V618" t="s">
        <v>1572</v>
      </c>
      <c r="Y618" t="s">
        <v>341</v>
      </c>
      <c r="Z618" t="s">
        <v>342</v>
      </c>
      <c r="AA618" t="s">
        <v>373</v>
      </c>
      <c r="AB618" t="s">
        <v>5274</v>
      </c>
      <c r="AC618" t="s">
        <v>5275</v>
      </c>
      <c r="AD618" t="s">
        <v>977</v>
      </c>
    </row>
    <row r="619" spans="1:32">
      <c r="A619" t="s">
        <v>5283</v>
      </c>
      <c r="B619" t="s">
        <v>5112</v>
      </c>
      <c r="C619" t="s">
        <v>468</v>
      </c>
      <c r="D619" t="s">
        <v>327</v>
      </c>
      <c r="E619" t="s">
        <v>328</v>
      </c>
      <c r="F619" t="s">
        <v>1320</v>
      </c>
      <c r="G619" t="s">
        <v>1321</v>
      </c>
      <c r="J619" t="s">
        <v>5277</v>
      </c>
      <c r="K619" t="s">
        <v>5278</v>
      </c>
      <c r="L619" t="s">
        <v>4049</v>
      </c>
      <c r="M619" t="s">
        <v>5284</v>
      </c>
      <c r="N619" t="s">
        <v>5285</v>
      </c>
      <c r="O619" t="s">
        <v>1041</v>
      </c>
      <c r="P619" t="s">
        <v>5281</v>
      </c>
      <c r="Q619" t="s">
        <v>5112</v>
      </c>
      <c r="R619" t="s">
        <v>5282</v>
      </c>
      <c r="S619" t="s">
        <v>1099</v>
      </c>
      <c r="T619" t="s">
        <v>1099</v>
      </c>
      <c r="U619" t="s">
        <v>1572</v>
      </c>
      <c r="V619" t="s">
        <v>1572</v>
      </c>
      <c r="Y619" t="s">
        <v>341</v>
      </c>
      <c r="Z619" t="s">
        <v>342</v>
      </c>
      <c r="AA619" t="s">
        <v>373</v>
      </c>
      <c r="AB619" t="s">
        <v>5274</v>
      </c>
      <c r="AC619" t="s">
        <v>5275</v>
      </c>
      <c r="AD619" t="s">
        <v>977</v>
      </c>
    </row>
    <row r="620" spans="1:32">
      <c r="A620" t="s">
        <v>5286</v>
      </c>
      <c r="B620" t="s">
        <v>5112</v>
      </c>
      <c r="C620" t="s">
        <v>379</v>
      </c>
      <c r="D620" t="s">
        <v>327</v>
      </c>
      <c r="E620" t="s">
        <v>328</v>
      </c>
      <c r="F620" t="s">
        <v>1320</v>
      </c>
      <c r="G620" t="s">
        <v>1321</v>
      </c>
      <c r="J620" t="s">
        <v>5277</v>
      </c>
      <c r="K620" t="s">
        <v>5278</v>
      </c>
      <c r="L620" t="s">
        <v>1099</v>
      </c>
      <c r="M620" t="s">
        <v>5287</v>
      </c>
      <c r="N620" t="s">
        <v>5288</v>
      </c>
      <c r="O620" t="s">
        <v>1041</v>
      </c>
      <c r="P620" t="s">
        <v>5272</v>
      </c>
      <c r="Q620" t="s">
        <v>5112</v>
      </c>
      <c r="R620" t="s">
        <v>5112</v>
      </c>
      <c r="S620" t="s">
        <v>1099</v>
      </c>
      <c r="T620" t="s">
        <v>1099</v>
      </c>
      <c r="U620" t="s">
        <v>1572</v>
      </c>
      <c r="V620" t="s">
        <v>1572</v>
      </c>
      <c r="Y620" t="s">
        <v>341</v>
      </c>
      <c r="Z620" t="s">
        <v>342</v>
      </c>
      <c r="AA620" t="s">
        <v>373</v>
      </c>
      <c r="AB620" t="s">
        <v>5274</v>
      </c>
      <c r="AC620" t="s">
        <v>5275</v>
      </c>
      <c r="AD620" t="s">
        <v>977</v>
      </c>
    </row>
    <row r="621" spans="1:32">
      <c r="A621" t="s">
        <v>5289</v>
      </c>
      <c r="B621" t="s">
        <v>5290</v>
      </c>
      <c r="C621" t="s">
        <v>5125</v>
      </c>
      <c r="D621" t="s">
        <v>327</v>
      </c>
      <c r="E621" t="s">
        <v>328</v>
      </c>
      <c r="F621" t="s">
        <v>1563</v>
      </c>
      <c r="G621" t="s">
        <v>1564</v>
      </c>
      <c r="H621" t="s">
        <v>329</v>
      </c>
      <c r="I621" t="s">
        <v>1565</v>
      </c>
      <c r="J621" t="s">
        <v>452</v>
      </c>
      <c r="K621" t="s">
        <v>453</v>
      </c>
      <c r="L621" t="s">
        <v>1880</v>
      </c>
      <c r="M621" t="s">
        <v>5291</v>
      </c>
      <c r="N621" t="s">
        <v>5292</v>
      </c>
      <c r="O621" t="s">
        <v>4796</v>
      </c>
      <c r="P621" t="s">
        <v>5293</v>
      </c>
      <c r="Q621" t="s">
        <v>5112</v>
      </c>
      <c r="R621" t="s">
        <v>5112</v>
      </c>
      <c r="S621" t="s">
        <v>1880</v>
      </c>
      <c r="T621" t="s">
        <v>1885</v>
      </c>
      <c r="U621" t="s">
        <v>5294</v>
      </c>
      <c r="V621" t="s">
        <v>5295</v>
      </c>
      <c r="W621" t="s">
        <v>3935</v>
      </c>
      <c r="X621" t="s">
        <v>4796</v>
      </c>
      <c r="Y621" t="s">
        <v>341</v>
      </c>
      <c r="Z621" t="s">
        <v>342</v>
      </c>
      <c r="AA621" t="s">
        <v>373</v>
      </c>
      <c r="AB621" t="s">
        <v>5296</v>
      </c>
      <c r="AC621" t="s">
        <v>5268</v>
      </c>
      <c r="AD621" t="s">
        <v>948</v>
      </c>
      <c r="AE621" t="s">
        <v>465</v>
      </c>
      <c r="AF621" t="s">
        <v>345</v>
      </c>
    </row>
    <row r="622" spans="1:32">
      <c r="A622" t="s">
        <v>5297</v>
      </c>
      <c r="B622" t="s">
        <v>5290</v>
      </c>
      <c r="C622" t="s">
        <v>468</v>
      </c>
      <c r="D622" t="s">
        <v>327</v>
      </c>
      <c r="E622" t="s">
        <v>328</v>
      </c>
      <c r="F622" t="s">
        <v>2401</v>
      </c>
      <c r="G622" t="s">
        <v>2402</v>
      </c>
      <c r="J622" t="s">
        <v>192</v>
      </c>
      <c r="K622" t="s">
        <v>404</v>
      </c>
      <c r="L622" t="s">
        <v>2403</v>
      </c>
      <c r="M622" t="s">
        <v>5298</v>
      </c>
      <c r="N622" t="s">
        <v>5299</v>
      </c>
      <c r="O622" t="s">
        <v>1864</v>
      </c>
      <c r="P622" t="s">
        <v>5300</v>
      </c>
      <c r="Q622" t="s">
        <v>5290</v>
      </c>
      <c r="R622" t="s">
        <v>5290</v>
      </c>
      <c r="S622" t="s">
        <v>2403</v>
      </c>
      <c r="T622" t="s">
        <v>2408</v>
      </c>
      <c r="U622" t="s">
        <v>3278</v>
      </c>
      <c r="V622" t="s">
        <v>3278</v>
      </c>
      <c r="W622" t="s">
        <v>3878</v>
      </c>
      <c r="X622" t="s">
        <v>1864</v>
      </c>
      <c r="Y622" t="s">
        <v>341</v>
      </c>
      <c r="Z622" t="s">
        <v>342</v>
      </c>
      <c r="AA622" t="s">
        <v>373</v>
      </c>
      <c r="AB622" t="s">
        <v>5301</v>
      </c>
      <c r="AC622" t="s">
        <v>5039</v>
      </c>
      <c r="AD622" t="s">
        <v>358</v>
      </c>
      <c r="AE622" t="s">
        <v>417</v>
      </c>
      <c r="AF622" t="s">
        <v>398</v>
      </c>
    </row>
    <row r="623" spans="1:32">
      <c r="A623" t="s">
        <v>5302</v>
      </c>
      <c r="B623" t="s">
        <v>5039</v>
      </c>
      <c r="C623" t="s">
        <v>5303</v>
      </c>
      <c r="D623" t="s">
        <v>327</v>
      </c>
      <c r="E623" t="s">
        <v>328</v>
      </c>
      <c r="F623" t="s">
        <v>800</v>
      </c>
      <c r="G623" t="s">
        <v>801</v>
      </c>
      <c r="J623" t="s">
        <v>92</v>
      </c>
      <c r="K623" t="s">
        <v>802</v>
      </c>
      <c r="L623" t="s">
        <v>405</v>
      </c>
      <c r="M623" t="s">
        <v>5304</v>
      </c>
      <c r="N623" t="s">
        <v>5305</v>
      </c>
      <c r="O623" t="s">
        <v>5306</v>
      </c>
      <c r="P623" t="s">
        <v>5307</v>
      </c>
      <c r="Q623" t="s">
        <v>5039</v>
      </c>
      <c r="R623" t="s">
        <v>5039</v>
      </c>
      <c r="S623" t="s">
        <v>405</v>
      </c>
      <c r="T623" t="s">
        <v>411</v>
      </c>
      <c r="U623" t="s">
        <v>1048</v>
      </c>
      <c r="V623" t="s">
        <v>1048</v>
      </c>
      <c r="W623" t="s">
        <v>4026</v>
      </c>
      <c r="X623" t="s">
        <v>5308</v>
      </c>
      <c r="Y623" t="s">
        <v>341</v>
      </c>
      <c r="Z623" t="s">
        <v>342</v>
      </c>
      <c r="AA623" t="s">
        <v>373</v>
      </c>
      <c r="AB623" t="s">
        <v>5309</v>
      </c>
      <c r="AC623" t="s">
        <v>5059</v>
      </c>
      <c r="AD623" t="s">
        <v>3750</v>
      </c>
      <c r="AE623" t="s">
        <v>417</v>
      </c>
      <c r="AF623" t="s">
        <v>398</v>
      </c>
    </row>
    <row r="624" spans="1:32">
      <c r="A624" t="s">
        <v>5310</v>
      </c>
      <c r="B624" t="s">
        <v>5311</v>
      </c>
      <c r="C624" t="s">
        <v>1505</v>
      </c>
      <c r="D624" t="s">
        <v>327</v>
      </c>
      <c r="E624" t="s">
        <v>328</v>
      </c>
      <c r="F624" t="s">
        <v>966</v>
      </c>
      <c r="G624" t="s">
        <v>363</v>
      </c>
      <c r="J624" t="s">
        <v>632</v>
      </c>
      <c r="K624" t="s">
        <v>633</v>
      </c>
      <c r="L624" t="s">
        <v>2941</v>
      </c>
      <c r="M624" t="s">
        <v>5312</v>
      </c>
      <c r="N624" t="s">
        <v>5313</v>
      </c>
      <c r="O624" t="s">
        <v>5314</v>
      </c>
      <c r="P624" t="s">
        <v>5315</v>
      </c>
      <c r="Q624" t="s">
        <v>5039</v>
      </c>
      <c r="R624" t="s">
        <v>5039</v>
      </c>
      <c r="S624" t="s">
        <v>2941</v>
      </c>
      <c r="T624" t="s">
        <v>2942</v>
      </c>
      <c r="U624" t="s">
        <v>5316</v>
      </c>
      <c r="V624" t="s">
        <v>5317</v>
      </c>
      <c r="W624" t="s">
        <v>3878</v>
      </c>
      <c r="X624" t="s">
        <v>5314</v>
      </c>
      <c r="Y624" t="s">
        <v>341</v>
      </c>
      <c r="Z624" t="s">
        <v>342</v>
      </c>
      <c r="AA624" t="s">
        <v>373</v>
      </c>
      <c r="AB624" t="s">
        <v>5318</v>
      </c>
      <c r="AC624" t="s">
        <v>5275</v>
      </c>
      <c r="AD624" t="s">
        <v>2777</v>
      </c>
      <c r="AE624">
        <v>8</v>
      </c>
      <c r="AF624" t="s">
        <v>345</v>
      </c>
    </row>
    <row r="625" spans="1:32">
      <c r="A625" t="s">
        <v>5319</v>
      </c>
      <c r="B625" t="s">
        <v>5311</v>
      </c>
      <c r="C625" t="s">
        <v>505</v>
      </c>
      <c r="D625" t="s">
        <v>327</v>
      </c>
      <c r="E625" t="s">
        <v>328</v>
      </c>
      <c r="F625" t="s">
        <v>721</v>
      </c>
      <c r="G625" t="s">
        <v>722</v>
      </c>
      <c r="J625" t="s">
        <v>382</v>
      </c>
      <c r="K625" t="s">
        <v>383</v>
      </c>
      <c r="L625" t="s">
        <v>426</v>
      </c>
      <c r="M625" t="s">
        <v>5320</v>
      </c>
      <c r="N625" t="s">
        <v>5321</v>
      </c>
      <c r="O625" t="s">
        <v>4228</v>
      </c>
      <c r="P625" t="s">
        <v>4931</v>
      </c>
      <c r="Q625" t="s">
        <v>5311</v>
      </c>
      <c r="R625" t="s">
        <v>5311</v>
      </c>
      <c r="S625" t="s">
        <v>426</v>
      </c>
      <c r="T625" t="s">
        <v>667</v>
      </c>
      <c r="U625" t="s">
        <v>1604</v>
      </c>
      <c r="V625" t="s">
        <v>5322</v>
      </c>
      <c r="W625" t="s">
        <v>3935</v>
      </c>
      <c r="X625" t="s">
        <v>4228</v>
      </c>
      <c r="Y625" t="s">
        <v>341</v>
      </c>
      <c r="Z625" t="s">
        <v>342</v>
      </c>
      <c r="AA625" t="s">
        <v>373</v>
      </c>
      <c r="AB625" t="s">
        <v>5254</v>
      </c>
      <c r="AC625" t="s">
        <v>5238</v>
      </c>
      <c r="AD625" t="s">
        <v>948</v>
      </c>
      <c r="AE625" t="s">
        <v>397</v>
      </c>
      <c r="AF625" t="s">
        <v>398</v>
      </c>
    </row>
    <row r="626" spans="1:32">
      <c r="A626" t="s">
        <v>5323</v>
      </c>
      <c r="B626" t="s">
        <v>5187</v>
      </c>
      <c r="C626" t="s">
        <v>401</v>
      </c>
      <c r="D626" t="s">
        <v>327</v>
      </c>
      <c r="E626" t="s">
        <v>328</v>
      </c>
      <c r="F626" t="s">
        <v>5324</v>
      </c>
      <c r="G626" t="s">
        <v>5325</v>
      </c>
      <c r="J626" t="s">
        <v>899</v>
      </c>
      <c r="K626" t="s">
        <v>900</v>
      </c>
      <c r="L626" t="s">
        <v>366</v>
      </c>
      <c r="M626" t="s">
        <v>5326</v>
      </c>
      <c r="N626" t="s">
        <v>5327</v>
      </c>
      <c r="O626" t="s">
        <v>4375</v>
      </c>
      <c r="P626" t="s">
        <v>5328</v>
      </c>
      <c r="Q626" t="s">
        <v>5187</v>
      </c>
      <c r="R626" t="s">
        <v>5187</v>
      </c>
      <c r="S626" t="s">
        <v>366</v>
      </c>
      <c r="T626" t="s">
        <v>3066</v>
      </c>
      <c r="U626" t="s">
        <v>4150</v>
      </c>
      <c r="V626" t="s">
        <v>5329</v>
      </c>
      <c r="W626" t="s">
        <v>3878</v>
      </c>
      <c r="X626" t="s">
        <v>4375</v>
      </c>
      <c r="Y626" t="s">
        <v>341</v>
      </c>
      <c r="Z626" t="s">
        <v>342</v>
      </c>
      <c r="AA626" t="s">
        <v>373</v>
      </c>
      <c r="AB626" t="s">
        <v>5330</v>
      </c>
      <c r="AC626" t="s">
        <v>5275</v>
      </c>
      <c r="AD626" t="s">
        <v>988</v>
      </c>
      <c r="AE626">
        <v>412</v>
      </c>
      <c r="AF626" t="s">
        <v>345</v>
      </c>
    </row>
    <row r="627" spans="1:32">
      <c r="A627" t="s">
        <v>5331</v>
      </c>
      <c r="B627" t="s">
        <v>5332</v>
      </c>
      <c r="C627" t="s">
        <v>559</v>
      </c>
      <c r="D627" t="s">
        <v>327</v>
      </c>
      <c r="E627" t="s">
        <v>328</v>
      </c>
      <c r="F627" t="s">
        <v>737</v>
      </c>
      <c r="G627" t="s">
        <v>363</v>
      </c>
      <c r="J627" t="s">
        <v>331</v>
      </c>
      <c r="K627" t="s">
        <v>332</v>
      </c>
      <c r="L627" t="s">
        <v>2120</v>
      </c>
      <c r="M627" t="s">
        <v>5333</v>
      </c>
      <c r="N627" t="s">
        <v>5334</v>
      </c>
      <c r="O627" t="s">
        <v>4485</v>
      </c>
      <c r="P627" t="s">
        <v>5335</v>
      </c>
      <c r="Q627" t="s">
        <v>5332</v>
      </c>
      <c r="R627" t="s">
        <v>5187</v>
      </c>
      <c r="S627" t="s">
        <v>2120</v>
      </c>
      <c r="T627" t="s">
        <v>2346</v>
      </c>
      <c r="U627" t="s">
        <v>4150</v>
      </c>
      <c r="V627" t="s">
        <v>5329</v>
      </c>
      <c r="W627" t="s">
        <v>4026</v>
      </c>
      <c r="X627" t="s">
        <v>5336</v>
      </c>
      <c r="Y627" t="s">
        <v>341</v>
      </c>
      <c r="Z627" t="s">
        <v>342</v>
      </c>
      <c r="AA627" t="s">
        <v>373</v>
      </c>
      <c r="AB627" t="s">
        <v>5337</v>
      </c>
      <c r="AC627" t="s">
        <v>5338</v>
      </c>
      <c r="AD627" t="s">
        <v>1636</v>
      </c>
      <c r="AE627">
        <v>3</v>
      </c>
      <c r="AF627" t="s">
        <v>345</v>
      </c>
    </row>
    <row r="628" spans="1:32">
      <c r="A628" t="s">
        <v>5339</v>
      </c>
      <c r="B628" t="s">
        <v>5332</v>
      </c>
      <c r="C628" t="s">
        <v>2024</v>
      </c>
      <c r="D628" t="s">
        <v>327</v>
      </c>
      <c r="E628" t="s">
        <v>328</v>
      </c>
      <c r="F628" t="s">
        <v>919</v>
      </c>
      <c r="G628" t="s">
        <v>920</v>
      </c>
      <c r="L628" t="s">
        <v>1099</v>
      </c>
      <c r="M628" t="s">
        <v>5340</v>
      </c>
      <c r="Q628" t="s">
        <v>5332</v>
      </c>
      <c r="R628" t="s">
        <v>5222</v>
      </c>
      <c r="S628" t="s">
        <v>1099</v>
      </c>
      <c r="T628" t="s">
        <v>1099</v>
      </c>
      <c r="U628" t="s">
        <v>5224</v>
      </c>
      <c r="V628" t="s">
        <v>5224</v>
      </c>
      <c r="Y628" t="s">
        <v>341</v>
      </c>
      <c r="Z628" t="s">
        <v>342</v>
      </c>
      <c r="AA628" t="s">
        <v>373</v>
      </c>
      <c r="AB628" t="s">
        <v>5341</v>
      </c>
      <c r="AC628" t="s">
        <v>5225</v>
      </c>
      <c r="AD628" t="s">
        <v>1759</v>
      </c>
    </row>
    <row r="629" spans="1:32">
      <c r="A629" t="s">
        <v>5342</v>
      </c>
      <c r="B629" t="s">
        <v>4965</v>
      </c>
      <c r="C629" t="s">
        <v>468</v>
      </c>
      <c r="D629" t="s">
        <v>327</v>
      </c>
      <c r="E629" t="s">
        <v>328</v>
      </c>
      <c r="F629" t="s">
        <v>531</v>
      </c>
      <c r="G629" t="s">
        <v>532</v>
      </c>
      <c r="J629" t="s">
        <v>249</v>
      </c>
      <c r="K629" t="s">
        <v>1712</v>
      </c>
      <c r="L629" t="s">
        <v>759</v>
      </c>
      <c r="M629" t="s">
        <v>5343</v>
      </c>
      <c r="N629" t="s">
        <v>5344</v>
      </c>
      <c r="O629" t="s">
        <v>387</v>
      </c>
      <c r="P629" t="s">
        <v>5345</v>
      </c>
      <c r="Q629" t="s">
        <v>5332</v>
      </c>
      <c r="R629" t="s">
        <v>5332</v>
      </c>
      <c r="S629" t="s">
        <v>759</v>
      </c>
      <c r="T629" t="s">
        <v>764</v>
      </c>
      <c r="U629" t="s">
        <v>372</v>
      </c>
      <c r="V629" t="s">
        <v>372</v>
      </c>
      <c r="W629" t="s">
        <v>3878</v>
      </c>
      <c r="X629" t="s">
        <v>387</v>
      </c>
      <c r="Y629" t="s">
        <v>341</v>
      </c>
      <c r="Z629" t="s">
        <v>342</v>
      </c>
      <c r="AA629" t="s">
        <v>373</v>
      </c>
      <c r="AB629" t="s">
        <v>5341</v>
      </c>
      <c r="AC629" t="s">
        <v>5247</v>
      </c>
      <c r="AD629" t="s">
        <v>1170</v>
      </c>
      <c r="AE629" t="s">
        <v>397</v>
      </c>
      <c r="AF629" t="s">
        <v>398</v>
      </c>
    </row>
    <row r="630" spans="1:32">
      <c r="A630" t="s">
        <v>5346</v>
      </c>
      <c r="B630" t="s">
        <v>4965</v>
      </c>
      <c r="C630" t="s">
        <v>2024</v>
      </c>
      <c r="D630" t="s">
        <v>327</v>
      </c>
      <c r="E630" t="s">
        <v>328</v>
      </c>
      <c r="F630" t="s">
        <v>919</v>
      </c>
      <c r="G630" t="s">
        <v>920</v>
      </c>
      <c r="L630" t="s">
        <v>1099</v>
      </c>
      <c r="M630" t="s">
        <v>5347</v>
      </c>
      <c r="P630" t="s">
        <v>5348</v>
      </c>
      <c r="Q630" t="s">
        <v>4965</v>
      </c>
      <c r="R630" t="s">
        <v>5290</v>
      </c>
      <c r="S630" t="s">
        <v>1099</v>
      </c>
      <c r="T630" t="s">
        <v>1099</v>
      </c>
      <c r="U630" t="s">
        <v>668</v>
      </c>
      <c r="V630" t="s">
        <v>668</v>
      </c>
      <c r="Y630" t="s">
        <v>341</v>
      </c>
      <c r="Z630" t="s">
        <v>342</v>
      </c>
      <c r="AA630" t="s">
        <v>373</v>
      </c>
      <c r="AB630" t="s">
        <v>5349</v>
      </c>
      <c r="AC630" t="s">
        <v>5350</v>
      </c>
      <c r="AD630" t="s">
        <v>938</v>
      </c>
    </row>
    <row r="631" spans="1:32">
      <c r="A631" t="s">
        <v>5351</v>
      </c>
      <c r="B631" t="s">
        <v>5352</v>
      </c>
      <c r="C631" t="s">
        <v>5125</v>
      </c>
      <c r="D631" t="s">
        <v>327</v>
      </c>
      <c r="E631" t="s">
        <v>328</v>
      </c>
      <c r="F631" t="s">
        <v>4782</v>
      </c>
      <c r="G631" t="s">
        <v>4783</v>
      </c>
      <c r="J631" t="s">
        <v>452</v>
      </c>
      <c r="K631" t="s">
        <v>453</v>
      </c>
      <c r="L631" t="s">
        <v>786</v>
      </c>
      <c r="M631" t="s">
        <v>5353</v>
      </c>
      <c r="N631" t="s">
        <v>5354</v>
      </c>
      <c r="O631" t="s">
        <v>5355</v>
      </c>
      <c r="P631" t="s">
        <v>5356</v>
      </c>
      <c r="Q631" t="s">
        <v>5352</v>
      </c>
      <c r="R631" t="s">
        <v>4965</v>
      </c>
      <c r="S631" t="s">
        <v>786</v>
      </c>
      <c r="T631" t="s">
        <v>2054</v>
      </c>
      <c r="U631" t="s">
        <v>1048</v>
      </c>
      <c r="V631" t="s">
        <v>1048</v>
      </c>
      <c r="W631" t="s">
        <v>3935</v>
      </c>
      <c r="X631" t="s">
        <v>5355</v>
      </c>
      <c r="Y631" t="s">
        <v>341</v>
      </c>
      <c r="Z631" t="s">
        <v>342</v>
      </c>
      <c r="AA631" t="s">
        <v>373</v>
      </c>
      <c r="AB631" t="s">
        <v>5357</v>
      </c>
      <c r="AC631" t="s">
        <v>5358</v>
      </c>
      <c r="AD631" t="s">
        <v>1273</v>
      </c>
      <c r="AE631" t="s">
        <v>465</v>
      </c>
      <c r="AF631" t="s">
        <v>345</v>
      </c>
    </row>
    <row r="632" spans="1:32">
      <c r="A632" t="s">
        <v>5359</v>
      </c>
      <c r="B632" t="s">
        <v>5360</v>
      </c>
      <c r="C632" t="s">
        <v>559</v>
      </c>
      <c r="D632" t="s">
        <v>327</v>
      </c>
      <c r="E632" t="s">
        <v>328</v>
      </c>
      <c r="F632" t="s">
        <v>737</v>
      </c>
      <c r="G632" t="s">
        <v>363</v>
      </c>
      <c r="J632" t="s">
        <v>331</v>
      </c>
      <c r="K632" t="s">
        <v>332</v>
      </c>
      <c r="L632" t="s">
        <v>5361</v>
      </c>
      <c r="M632" t="s">
        <v>5362</v>
      </c>
      <c r="N632" t="s">
        <v>5363</v>
      </c>
      <c r="O632" t="s">
        <v>3776</v>
      </c>
      <c r="P632" t="s">
        <v>5364</v>
      </c>
      <c r="Q632" t="s">
        <v>5360</v>
      </c>
      <c r="R632" t="s">
        <v>5205</v>
      </c>
      <c r="S632" t="s">
        <v>5361</v>
      </c>
      <c r="T632" t="s">
        <v>1729</v>
      </c>
      <c r="U632" t="s">
        <v>5365</v>
      </c>
      <c r="V632" t="s">
        <v>5365</v>
      </c>
      <c r="W632" t="s">
        <v>4026</v>
      </c>
      <c r="X632" t="s">
        <v>5366</v>
      </c>
      <c r="Y632" t="s">
        <v>341</v>
      </c>
      <c r="Z632" t="s">
        <v>342</v>
      </c>
      <c r="AA632" t="s">
        <v>373</v>
      </c>
      <c r="AB632" t="s">
        <v>5254</v>
      </c>
      <c r="AC632" t="s">
        <v>5268</v>
      </c>
      <c r="AD632" t="s">
        <v>1197</v>
      </c>
      <c r="AE632">
        <v>3</v>
      </c>
      <c r="AF632" t="s">
        <v>345</v>
      </c>
    </row>
    <row r="633" spans="1:32">
      <c r="A633" t="s">
        <v>5367</v>
      </c>
      <c r="B633" t="s">
        <v>5360</v>
      </c>
      <c r="C633" t="s">
        <v>1505</v>
      </c>
      <c r="D633" t="s">
        <v>327</v>
      </c>
      <c r="E633" t="s">
        <v>328</v>
      </c>
      <c r="F633" t="s">
        <v>560</v>
      </c>
      <c r="G633" t="s">
        <v>363</v>
      </c>
      <c r="J633" t="s">
        <v>452</v>
      </c>
      <c r="K633" t="s">
        <v>453</v>
      </c>
      <c r="L633" t="s">
        <v>2963</v>
      </c>
      <c r="M633" t="s">
        <v>5368</v>
      </c>
      <c r="N633" t="s">
        <v>5369</v>
      </c>
      <c r="O633" t="s">
        <v>4872</v>
      </c>
      <c r="P633" t="s">
        <v>5370</v>
      </c>
      <c r="Q633" t="s">
        <v>5360</v>
      </c>
      <c r="R633" t="s">
        <v>5360</v>
      </c>
      <c r="S633" t="s">
        <v>2963</v>
      </c>
      <c r="T633" t="s">
        <v>3229</v>
      </c>
      <c r="U633" t="s">
        <v>5371</v>
      </c>
      <c r="V633" t="s">
        <v>5372</v>
      </c>
      <c r="W633" t="s">
        <v>3878</v>
      </c>
      <c r="X633" t="s">
        <v>4872</v>
      </c>
      <c r="Y633" t="s">
        <v>341</v>
      </c>
      <c r="Z633" t="s">
        <v>342</v>
      </c>
      <c r="AA633" t="s">
        <v>373</v>
      </c>
      <c r="AB633" t="s">
        <v>5253</v>
      </c>
      <c r="AC633" t="s">
        <v>5239</v>
      </c>
      <c r="AD633" t="s">
        <v>1158</v>
      </c>
      <c r="AE633" t="s">
        <v>465</v>
      </c>
      <c r="AF633" t="s">
        <v>345</v>
      </c>
    </row>
    <row r="634" spans="1:32">
      <c r="A634" t="s">
        <v>5373</v>
      </c>
      <c r="B634" t="s">
        <v>4934</v>
      </c>
      <c r="C634" t="s">
        <v>468</v>
      </c>
      <c r="D634" t="s">
        <v>327</v>
      </c>
      <c r="E634" t="s">
        <v>328</v>
      </c>
      <c r="F634" t="s">
        <v>979</v>
      </c>
      <c r="G634" t="s">
        <v>980</v>
      </c>
      <c r="J634" t="s">
        <v>1917</v>
      </c>
      <c r="K634" t="s">
        <v>1918</v>
      </c>
      <c r="L634" t="s">
        <v>759</v>
      </c>
      <c r="M634" t="s">
        <v>5374</v>
      </c>
      <c r="N634" t="s">
        <v>5375</v>
      </c>
      <c r="O634" t="s">
        <v>5376</v>
      </c>
      <c r="P634" t="s">
        <v>5377</v>
      </c>
      <c r="Q634" t="s">
        <v>5247</v>
      </c>
      <c r="R634" t="s">
        <v>5247</v>
      </c>
      <c r="S634" t="s">
        <v>759</v>
      </c>
      <c r="T634" t="s">
        <v>764</v>
      </c>
      <c r="U634" t="s">
        <v>372</v>
      </c>
      <c r="V634" t="s">
        <v>372</v>
      </c>
      <c r="W634" t="s">
        <v>3878</v>
      </c>
      <c r="X634" t="s">
        <v>5376</v>
      </c>
      <c r="Y634" t="s">
        <v>341</v>
      </c>
      <c r="Z634" t="s">
        <v>342</v>
      </c>
      <c r="AA634" t="s">
        <v>373</v>
      </c>
      <c r="AB634" t="s">
        <v>5378</v>
      </c>
      <c r="AC634" t="s">
        <v>5239</v>
      </c>
      <c r="AD634" t="s">
        <v>2693</v>
      </c>
      <c r="AE634" t="s">
        <v>1924</v>
      </c>
      <c r="AF634" t="s">
        <v>398</v>
      </c>
    </row>
    <row r="635" spans="1:32">
      <c r="A635" t="s">
        <v>5379</v>
      </c>
      <c r="B635" t="s">
        <v>4934</v>
      </c>
      <c r="C635" t="s">
        <v>5088</v>
      </c>
      <c r="D635" t="s">
        <v>327</v>
      </c>
      <c r="E635" t="s">
        <v>328</v>
      </c>
      <c r="F635" t="s">
        <v>1751</v>
      </c>
      <c r="G635" t="s">
        <v>1752</v>
      </c>
      <c r="J635" t="s">
        <v>331</v>
      </c>
      <c r="K635" t="s">
        <v>332</v>
      </c>
      <c r="L635" t="s">
        <v>4089</v>
      </c>
      <c r="M635" t="s">
        <v>5380</v>
      </c>
      <c r="N635" t="s">
        <v>5381</v>
      </c>
      <c r="O635" t="s">
        <v>5382</v>
      </c>
      <c r="Q635" t="s">
        <v>5247</v>
      </c>
      <c r="R635" t="s">
        <v>5247</v>
      </c>
      <c r="S635" t="s">
        <v>4089</v>
      </c>
      <c r="T635" t="s">
        <v>4093</v>
      </c>
      <c r="U635" t="s">
        <v>5383</v>
      </c>
      <c r="V635" t="s">
        <v>5384</v>
      </c>
      <c r="W635" t="s">
        <v>4125</v>
      </c>
      <c r="X635" t="s">
        <v>5385</v>
      </c>
      <c r="Y635" t="s">
        <v>341</v>
      </c>
      <c r="Z635" t="s">
        <v>342</v>
      </c>
      <c r="AA635" t="s">
        <v>373</v>
      </c>
      <c r="AB635" t="s">
        <v>5386</v>
      </c>
      <c r="AC635" t="s">
        <v>5387</v>
      </c>
      <c r="AD635" t="s">
        <v>4445</v>
      </c>
      <c r="AE635">
        <v>3</v>
      </c>
      <c r="AF635" t="s">
        <v>345</v>
      </c>
    </row>
    <row r="636" spans="1:32">
      <c r="A636" t="s">
        <v>5388</v>
      </c>
      <c r="B636" t="s">
        <v>4934</v>
      </c>
      <c r="C636" t="s">
        <v>2024</v>
      </c>
      <c r="D636" t="s">
        <v>327</v>
      </c>
      <c r="E636" t="s">
        <v>328</v>
      </c>
      <c r="F636" t="s">
        <v>919</v>
      </c>
      <c r="G636" t="s">
        <v>920</v>
      </c>
      <c r="L636" t="s">
        <v>1099</v>
      </c>
      <c r="M636" t="s">
        <v>5389</v>
      </c>
      <c r="Q636" t="s">
        <v>4934</v>
      </c>
      <c r="R636" t="s">
        <v>5247</v>
      </c>
      <c r="S636" t="s">
        <v>1099</v>
      </c>
      <c r="T636" t="s">
        <v>1099</v>
      </c>
      <c r="U636" t="s">
        <v>1572</v>
      </c>
      <c r="V636" t="s">
        <v>1572</v>
      </c>
      <c r="Y636" t="s">
        <v>341</v>
      </c>
      <c r="Z636" t="s">
        <v>342</v>
      </c>
      <c r="AA636" t="s">
        <v>373</v>
      </c>
      <c r="AB636" t="s">
        <v>4396</v>
      </c>
      <c r="AC636" t="s">
        <v>5275</v>
      </c>
      <c r="AD636" t="s">
        <v>4371</v>
      </c>
    </row>
    <row r="637" spans="1:32">
      <c r="A637" t="s">
        <v>5390</v>
      </c>
      <c r="B637" t="s">
        <v>4934</v>
      </c>
      <c r="C637" t="s">
        <v>2024</v>
      </c>
      <c r="D637" t="s">
        <v>327</v>
      </c>
      <c r="E637" t="s">
        <v>328</v>
      </c>
      <c r="F637" t="s">
        <v>919</v>
      </c>
      <c r="G637" t="s">
        <v>920</v>
      </c>
      <c r="L637" t="s">
        <v>1099</v>
      </c>
      <c r="M637" t="s">
        <v>5391</v>
      </c>
      <c r="Q637" t="s">
        <v>4934</v>
      </c>
      <c r="R637" t="s">
        <v>5247</v>
      </c>
      <c r="S637" t="s">
        <v>1099</v>
      </c>
      <c r="T637" t="s">
        <v>1099</v>
      </c>
      <c r="U637" t="s">
        <v>1572</v>
      </c>
      <c r="V637" t="s">
        <v>1572</v>
      </c>
      <c r="Y637" t="s">
        <v>341</v>
      </c>
      <c r="Z637" t="s">
        <v>342</v>
      </c>
      <c r="AA637" t="s">
        <v>373</v>
      </c>
      <c r="AB637" t="s">
        <v>4396</v>
      </c>
      <c r="AC637" t="s">
        <v>5275</v>
      </c>
      <c r="AD637" t="s">
        <v>4371</v>
      </c>
    </row>
    <row r="638" spans="1:32">
      <c r="A638" t="s">
        <v>5392</v>
      </c>
      <c r="B638" t="s">
        <v>4934</v>
      </c>
      <c r="C638" t="s">
        <v>2024</v>
      </c>
      <c r="D638" t="s">
        <v>327</v>
      </c>
      <c r="E638" t="s">
        <v>328</v>
      </c>
      <c r="F638" t="s">
        <v>919</v>
      </c>
      <c r="G638" t="s">
        <v>920</v>
      </c>
      <c r="L638" t="s">
        <v>1099</v>
      </c>
      <c r="M638" t="s">
        <v>5393</v>
      </c>
      <c r="Q638" t="s">
        <v>4934</v>
      </c>
      <c r="R638" t="s">
        <v>5247</v>
      </c>
      <c r="S638" t="s">
        <v>1099</v>
      </c>
      <c r="T638" t="s">
        <v>1099</v>
      </c>
      <c r="U638" t="s">
        <v>1572</v>
      </c>
      <c r="V638" t="s">
        <v>1572</v>
      </c>
      <c r="Y638" t="s">
        <v>341</v>
      </c>
      <c r="Z638" t="s">
        <v>342</v>
      </c>
      <c r="AA638" t="s">
        <v>373</v>
      </c>
      <c r="AB638" t="s">
        <v>4396</v>
      </c>
      <c r="AC638" t="s">
        <v>5275</v>
      </c>
      <c r="AD638" t="s">
        <v>4371</v>
      </c>
    </row>
    <row r="639" spans="1:32">
      <c r="A639" t="s">
        <v>5394</v>
      </c>
      <c r="B639" t="s">
        <v>4934</v>
      </c>
      <c r="C639" t="s">
        <v>2024</v>
      </c>
      <c r="D639" t="s">
        <v>327</v>
      </c>
      <c r="E639" t="s">
        <v>328</v>
      </c>
      <c r="F639" t="s">
        <v>919</v>
      </c>
      <c r="G639" t="s">
        <v>920</v>
      </c>
      <c r="L639" t="s">
        <v>2145</v>
      </c>
      <c r="M639" t="s">
        <v>5395</v>
      </c>
      <c r="Q639" t="s">
        <v>4934</v>
      </c>
      <c r="R639" t="s">
        <v>4934</v>
      </c>
      <c r="S639" t="s">
        <v>5396</v>
      </c>
      <c r="U639" t="s">
        <v>5224</v>
      </c>
      <c r="V639" t="s">
        <v>5397</v>
      </c>
      <c r="Y639" t="s">
        <v>341</v>
      </c>
      <c r="Z639" t="s">
        <v>342</v>
      </c>
      <c r="AA639" t="s">
        <v>373</v>
      </c>
      <c r="AB639" t="s">
        <v>4396</v>
      </c>
      <c r="AC639" t="s">
        <v>5225</v>
      </c>
      <c r="AD639" t="s">
        <v>1339</v>
      </c>
    </row>
    <row r="640" spans="1:32">
      <c r="A640" t="s">
        <v>5398</v>
      </c>
      <c r="B640" t="s">
        <v>5268</v>
      </c>
      <c r="C640" t="s">
        <v>1505</v>
      </c>
      <c r="D640" t="s">
        <v>327</v>
      </c>
      <c r="E640" t="s">
        <v>328</v>
      </c>
      <c r="F640" t="s">
        <v>362</v>
      </c>
      <c r="G640" t="s">
        <v>363</v>
      </c>
      <c r="L640" t="s">
        <v>565</v>
      </c>
      <c r="M640" t="s">
        <v>5399</v>
      </c>
      <c r="P640" t="s">
        <v>5400</v>
      </c>
      <c r="Q640" t="s">
        <v>5268</v>
      </c>
      <c r="R640" t="s">
        <v>5247</v>
      </c>
      <c r="S640" t="s">
        <v>565</v>
      </c>
      <c r="T640" t="s">
        <v>565</v>
      </c>
      <c r="U640" t="s">
        <v>5401</v>
      </c>
      <c r="V640" t="s">
        <v>5402</v>
      </c>
      <c r="Y640" t="s">
        <v>341</v>
      </c>
      <c r="Z640" t="s">
        <v>342</v>
      </c>
      <c r="AA640" t="s">
        <v>373</v>
      </c>
      <c r="AB640" t="s">
        <v>5403</v>
      </c>
      <c r="AC640" t="s">
        <v>5404</v>
      </c>
      <c r="AD640" t="s">
        <v>1086</v>
      </c>
    </row>
    <row r="641" spans="1:32">
      <c r="A641" t="s">
        <v>5405</v>
      </c>
      <c r="B641" t="s">
        <v>5406</v>
      </c>
      <c r="C641" t="s">
        <v>559</v>
      </c>
      <c r="D641" t="s">
        <v>327</v>
      </c>
      <c r="E641" t="s">
        <v>328</v>
      </c>
      <c r="F641" t="s">
        <v>897</v>
      </c>
      <c r="G641" t="s">
        <v>898</v>
      </c>
      <c r="H641" t="s">
        <v>329</v>
      </c>
      <c r="I641" t="s">
        <v>5407</v>
      </c>
      <c r="J641" t="s">
        <v>899</v>
      </c>
      <c r="K641" t="s">
        <v>900</v>
      </c>
      <c r="L641" t="s">
        <v>1555</v>
      </c>
      <c r="M641" t="s">
        <v>5408</v>
      </c>
      <c r="N641" t="s">
        <v>5409</v>
      </c>
      <c r="O641" t="s">
        <v>5410</v>
      </c>
      <c r="P641" t="s">
        <v>5075</v>
      </c>
      <c r="Q641" t="s">
        <v>5406</v>
      </c>
      <c r="R641" t="s">
        <v>5406</v>
      </c>
      <c r="S641" t="s">
        <v>1555</v>
      </c>
      <c r="T641" t="s">
        <v>2209</v>
      </c>
      <c r="U641" t="s">
        <v>1389</v>
      </c>
      <c r="V641" t="s">
        <v>5411</v>
      </c>
      <c r="W641" t="s">
        <v>4125</v>
      </c>
      <c r="X641" t="s">
        <v>5412</v>
      </c>
      <c r="Y641" t="s">
        <v>341</v>
      </c>
      <c r="Z641" t="s">
        <v>342</v>
      </c>
      <c r="AA641" t="s">
        <v>373</v>
      </c>
      <c r="AB641" t="s">
        <v>5413</v>
      </c>
      <c r="AC641" t="s">
        <v>5414</v>
      </c>
      <c r="AD641" t="s">
        <v>5415</v>
      </c>
      <c r="AE641">
        <v>412</v>
      </c>
      <c r="AF641" t="s">
        <v>345</v>
      </c>
    </row>
    <row r="642" spans="1:32">
      <c r="A642" t="s">
        <v>5416</v>
      </c>
      <c r="B642" t="s">
        <v>5225</v>
      </c>
      <c r="C642" t="s">
        <v>2024</v>
      </c>
      <c r="D642" t="s">
        <v>327</v>
      </c>
      <c r="E642" t="s">
        <v>328</v>
      </c>
      <c r="F642" t="s">
        <v>919</v>
      </c>
      <c r="G642" t="s">
        <v>920</v>
      </c>
      <c r="L642" t="s">
        <v>2145</v>
      </c>
      <c r="M642" t="s">
        <v>5417</v>
      </c>
      <c r="Q642" t="s">
        <v>5225</v>
      </c>
      <c r="R642" t="s">
        <v>5406</v>
      </c>
      <c r="S642" t="s">
        <v>2145</v>
      </c>
      <c r="T642" t="s">
        <v>5418</v>
      </c>
      <c r="U642" t="s">
        <v>5224</v>
      </c>
      <c r="V642" t="s">
        <v>5224</v>
      </c>
      <c r="Y642" t="s">
        <v>341</v>
      </c>
      <c r="Z642" t="s">
        <v>342</v>
      </c>
      <c r="AA642" t="s">
        <v>373</v>
      </c>
      <c r="AB642" t="s">
        <v>5419</v>
      </c>
      <c r="AC642" t="s">
        <v>5275</v>
      </c>
      <c r="AD642" t="s">
        <v>1529</v>
      </c>
    </row>
    <row r="643" spans="1:32">
      <c r="A643" t="s">
        <v>5420</v>
      </c>
      <c r="B643" t="s">
        <v>5225</v>
      </c>
      <c r="C643" t="s">
        <v>468</v>
      </c>
      <c r="D643" t="s">
        <v>327</v>
      </c>
      <c r="E643" t="s">
        <v>328</v>
      </c>
      <c r="F643" t="s">
        <v>721</v>
      </c>
      <c r="G643" t="s">
        <v>722</v>
      </c>
      <c r="J643" t="s">
        <v>249</v>
      </c>
      <c r="K643" t="s">
        <v>1712</v>
      </c>
      <c r="L643" t="s">
        <v>759</v>
      </c>
      <c r="M643" t="s">
        <v>5421</v>
      </c>
      <c r="N643" t="s">
        <v>5422</v>
      </c>
      <c r="O643" t="s">
        <v>5423</v>
      </c>
      <c r="P643" t="s">
        <v>5424</v>
      </c>
      <c r="Q643" t="s">
        <v>5225</v>
      </c>
      <c r="R643" t="s">
        <v>5225</v>
      </c>
      <c r="S643" t="s">
        <v>759</v>
      </c>
      <c r="T643" t="s">
        <v>764</v>
      </c>
      <c r="U643" t="s">
        <v>372</v>
      </c>
      <c r="V643" t="s">
        <v>372</v>
      </c>
      <c r="W643" t="s">
        <v>3878</v>
      </c>
      <c r="X643" t="s">
        <v>5423</v>
      </c>
      <c r="Y643" t="s">
        <v>341</v>
      </c>
      <c r="Z643" t="s">
        <v>342</v>
      </c>
      <c r="AA643" t="s">
        <v>373</v>
      </c>
      <c r="AB643" t="s">
        <v>5419</v>
      </c>
      <c r="AC643" t="s">
        <v>5301</v>
      </c>
      <c r="AD643" t="s">
        <v>3137</v>
      </c>
      <c r="AE643" t="s">
        <v>397</v>
      </c>
      <c r="AF643" t="s">
        <v>398</v>
      </c>
    </row>
    <row r="644" spans="1:32">
      <c r="A644" t="s">
        <v>5425</v>
      </c>
      <c r="B644" t="s">
        <v>5267</v>
      </c>
      <c r="C644" t="s">
        <v>379</v>
      </c>
      <c r="D644" t="s">
        <v>327</v>
      </c>
      <c r="E644" t="s">
        <v>328</v>
      </c>
      <c r="F644" t="s">
        <v>1079</v>
      </c>
      <c r="G644" t="s">
        <v>1080</v>
      </c>
      <c r="J644" t="s">
        <v>54</v>
      </c>
      <c r="K644" t="s">
        <v>1081</v>
      </c>
      <c r="L644" t="s">
        <v>1523</v>
      </c>
      <c r="M644" t="s">
        <v>5426</v>
      </c>
      <c r="N644" t="s">
        <v>5427</v>
      </c>
      <c r="O644" t="s">
        <v>3875</v>
      </c>
      <c r="P644" t="s">
        <v>5428</v>
      </c>
      <c r="Q644" t="s">
        <v>5267</v>
      </c>
      <c r="R644" t="s">
        <v>5267</v>
      </c>
      <c r="S644" t="s">
        <v>1523</v>
      </c>
      <c r="T644" t="s">
        <v>3536</v>
      </c>
      <c r="U644" t="s">
        <v>372</v>
      </c>
      <c r="V644" t="s">
        <v>5429</v>
      </c>
      <c r="W644" t="s">
        <v>3878</v>
      </c>
      <c r="X644" t="s">
        <v>3875</v>
      </c>
      <c r="Y644" t="s">
        <v>341</v>
      </c>
      <c r="Z644" t="s">
        <v>342</v>
      </c>
      <c r="AA644" t="s">
        <v>373</v>
      </c>
      <c r="AB644" t="s">
        <v>5430</v>
      </c>
      <c r="AC644" t="s">
        <v>5178</v>
      </c>
      <c r="AD644" t="s">
        <v>4371</v>
      </c>
      <c r="AE644" t="s">
        <v>584</v>
      </c>
      <c r="AF644" t="s">
        <v>398</v>
      </c>
    </row>
    <row r="645" spans="1:32">
      <c r="A645" t="s">
        <v>5431</v>
      </c>
      <c r="B645" t="s">
        <v>5301</v>
      </c>
      <c r="C645" t="s">
        <v>379</v>
      </c>
      <c r="D645" t="s">
        <v>327</v>
      </c>
      <c r="E645" t="s">
        <v>328</v>
      </c>
      <c r="F645" t="s">
        <v>486</v>
      </c>
      <c r="G645" t="s">
        <v>487</v>
      </c>
      <c r="J645" t="s">
        <v>205</v>
      </c>
      <c r="K645" t="s">
        <v>1628</v>
      </c>
      <c r="L645" t="s">
        <v>426</v>
      </c>
      <c r="M645" t="s">
        <v>5432</v>
      </c>
      <c r="N645" t="s">
        <v>5433</v>
      </c>
      <c r="O645" t="s">
        <v>5434</v>
      </c>
      <c r="P645" t="s">
        <v>5435</v>
      </c>
      <c r="Q645" t="s">
        <v>5301</v>
      </c>
      <c r="R645" t="s">
        <v>5301</v>
      </c>
      <c r="S645" t="s">
        <v>426</v>
      </c>
      <c r="T645" t="s">
        <v>667</v>
      </c>
      <c r="U645" t="s">
        <v>4613</v>
      </c>
      <c r="V645" t="s">
        <v>4614</v>
      </c>
      <c r="W645" t="s">
        <v>432</v>
      </c>
      <c r="X645" t="s">
        <v>5434</v>
      </c>
      <c r="Y645" t="s">
        <v>341</v>
      </c>
      <c r="Z645" t="s">
        <v>342</v>
      </c>
      <c r="AA645" t="s">
        <v>373</v>
      </c>
      <c r="AB645" t="s">
        <v>5436</v>
      </c>
      <c r="AC645" t="s">
        <v>5437</v>
      </c>
      <c r="AD645" t="s">
        <v>568</v>
      </c>
      <c r="AE645" t="s">
        <v>417</v>
      </c>
      <c r="AF645" t="s">
        <v>398</v>
      </c>
    </row>
    <row r="646" spans="1:32">
      <c r="A646" t="s">
        <v>5438</v>
      </c>
      <c r="B646" t="s">
        <v>5301</v>
      </c>
      <c r="C646" t="s">
        <v>559</v>
      </c>
      <c r="D646" t="s">
        <v>327</v>
      </c>
      <c r="E646" t="s">
        <v>328</v>
      </c>
      <c r="F646" t="s">
        <v>2354</v>
      </c>
      <c r="G646" t="s">
        <v>783</v>
      </c>
      <c r="J646" t="s">
        <v>899</v>
      </c>
      <c r="K646" t="s">
        <v>900</v>
      </c>
      <c r="L646" t="s">
        <v>932</v>
      </c>
      <c r="M646" t="s">
        <v>5439</v>
      </c>
      <c r="N646" t="s">
        <v>5440</v>
      </c>
      <c r="O646" t="s">
        <v>3852</v>
      </c>
      <c r="P646" t="s">
        <v>5441</v>
      </c>
      <c r="Q646" t="s">
        <v>5301</v>
      </c>
      <c r="R646" t="s">
        <v>5301</v>
      </c>
      <c r="S646" t="s">
        <v>932</v>
      </c>
      <c r="T646" t="s">
        <v>2879</v>
      </c>
      <c r="U646" t="s">
        <v>445</v>
      </c>
      <c r="V646" t="s">
        <v>5442</v>
      </c>
      <c r="W646" t="s">
        <v>3878</v>
      </c>
      <c r="X646" t="s">
        <v>3852</v>
      </c>
      <c r="Y646" t="s">
        <v>341</v>
      </c>
      <c r="Z646" t="s">
        <v>342</v>
      </c>
      <c r="AA646" t="s">
        <v>373</v>
      </c>
      <c r="AB646" t="s">
        <v>5436</v>
      </c>
      <c r="AC646" t="s">
        <v>5096</v>
      </c>
      <c r="AD646" t="s">
        <v>3750</v>
      </c>
      <c r="AE646">
        <v>412</v>
      </c>
      <c r="AF646" t="s">
        <v>345</v>
      </c>
    </row>
    <row r="647" spans="1:32">
      <c r="A647" t="s">
        <v>5443</v>
      </c>
      <c r="B647" t="s">
        <v>5301</v>
      </c>
      <c r="C647" t="s">
        <v>736</v>
      </c>
      <c r="D647" t="s">
        <v>327</v>
      </c>
      <c r="E647" t="s">
        <v>328</v>
      </c>
      <c r="F647" t="s">
        <v>675</v>
      </c>
      <c r="G647" t="s">
        <v>676</v>
      </c>
      <c r="J647" t="s">
        <v>677</v>
      </c>
      <c r="K647" t="s">
        <v>678</v>
      </c>
      <c r="L647" t="s">
        <v>1312</v>
      </c>
      <c r="M647" t="s">
        <v>5444</v>
      </c>
      <c r="N647" t="s">
        <v>5445</v>
      </c>
      <c r="O647" t="s">
        <v>5446</v>
      </c>
      <c r="P647" t="s">
        <v>5447</v>
      </c>
      <c r="Q647" t="s">
        <v>5301</v>
      </c>
      <c r="R647" t="s">
        <v>5301</v>
      </c>
      <c r="S647" t="s">
        <v>1312</v>
      </c>
      <c r="T647" t="s">
        <v>3262</v>
      </c>
      <c r="U647" t="s">
        <v>445</v>
      </c>
      <c r="V647" t="s">
        <v>5448</v>
      </c>
      <c r="W647" t="s">
        <v>3878</v>
      </c>
      <c r="X647" t="s">
        <v>5446</v>
      </c>
      <c r="Y647" t="s">
        <v>341</v>
      </c>
      <c r="Z647" t="s">
        <v>342</v>
      </c>
      <c r="AA647" t="s">
        <v>373</v>
      </c>
      <c r="AB647" t="s">
        <v>5449</v>
      </c>
      <c r="AC647" t="s">
        <v>5253</v>
      </c>
      <c r="AD647" t="s">
        <v>651</v>
      </c>
      <c r="AE647" t="s">
        <v>584</v>
      </c>
      <c r="AF647" t="s">
        <v>398</v>
      </c>
    </row>
    <row r="648" spans="1:32">
      <c r="A648" t="s">
        <v>5450</v>
      </c>
      <c r="B648" t="s">
        <v>5451</v>
      </c>
      <c r="C648" t="s">
        <v>5125</v>
      </c>
      <c r="D648" t="s">
        <v>327</v>
      </c>
      <c r="E648" t="s">
        <v>328</v>
      </c>
      <c r="F648" t="s">
        <v>2328</v>
      </c>
      <c r="G648" t="s">
        <v>2329</v>
      </c>
      <c r="L648" t="s">
        <v>818</v>
      </c>
      <c r="M648" t="s">
        <v>5452</v>
      </c>
      <c r="N648" t="s">
        <v>5453</v>
      </c>
      <c r="O648" t="s">
        <v>5454</v>
      </c>
      <c r="Q648" t="s">
        <v>5096</v>
      </c>
      <c r="R648" t="s">
        <v>5096</v>
      </c>
      <c r="S648" t="s">
        <v>818</v>
      </c>
      <c r="T648" t="s">
        <v>818</v>
      </c>
      <c r="U648" t="s">
        <v>372</v>
      </c>
      <c r="V648" t="s">
        <v>372</v>
      </c>
      <c r="Y648" t="s">
        <v>341</v>
      </c>
      <c r="Z648" t="s">
        <v>342</v>
      </c>
      <c r="AA648" t="s">
        <v>373</v>
      </c>
      <c r="AB648" t="s">
        <v>5455</v>
      </c>
      <c r="AC648" t="s">
        <v>5296</v>
      </c>
      <c r="AD648" t="s">
        <v>1759</v>
      </c>
    </row>
    <row r="649" spans="1:32">
      <c r="A649" t="s">
        <v>5456</v>
      </c>
      <c r="B649" t="s">
        <v>5457</v>
      </c>
      <c r="C649" t="s">
        <v>736</v>
      </c>
      <c r="D649" t="s">
        <v>327</v>
      </c>
      <c r="E649" t="s">
        <v>328</v>
      </c>
      <c r="F649" t="s">
        <v>1246</v>
      </c>
      <c r="G649" t="s">
        <v>1247</v>
      </c>
      <c r="J649" t="s">
        <v>1682</v>
      </c>
      <c r="K649" t="s">
        <v>1683</v>
      </c>
      <c r="L649" t="s">
        <v>2703</v>
      </c>
      <c r="M649" t="s">
        <v>5458</v>
      </c>
      <c r="N649" t="s">
        <v>5459</v>
      </c>
      <c r="O649" t="s">
        <v>5460</v>
      </c>
      <c r="P649" t="s">
        <v>5461</v>
      </c>
      <c r="Q649" t="s">
        <v>5457</v>
      </c>
      <c r="R649" t="s">
        <v>5457</v>
      </c>
      <c r="S649" t="s">
        <v>2703</v>
      </c>
      <c r="T649" t="s">
        <v>2707</v>
      </c>
      <c r="U649" t="s">
        <v>1048</v>
      </c>
      <c r="V649" t="s">
        <v>5462</v>
      </c>
      <c r="W649" t="s">
        <v>4026</v>
      </c>
      <c r="X649" t="s">
        <v>5463</v>
      </c>
      <c r="Y649" t="s">
        <v>341</v>
      </c>
      <c r="Z649" t="s">
        <v>342</v>
      </c>
      <c r="AA649" t="s">
        <v>373</v>
      </c>
      <c r="AB649" t="s">
        <v>5464</v>
      </c>
      <c r="AC649" t="s">
        <v>5465</v>
      </c>
      <c r="AD649" t="s">
        <v>2001</v>
      </c>
      <c r="AE649" t="s">
        <v>964</v>
      </c>
      <c r="AF649" t="s">
        <v>398</v>
      </c>
    </row>
    <row r="650" spans="1:32">
      <c r="A650" t="s">
        <v>5466</v>
      </c>
      <c r="B650" t="s">
        <v>5457</v>
      </c>
      <c r="C650" t="s">
        <v>2024</v>
      </c>
      <c r="D650" t="s">
        <v>327</v>
      </c>
      <c r="E650" t="s">
        <v>328</v>
      </c>
      <c r="F650" t="s">
        <v>919</v>
      </c>
      <c r="G650" t="s">
        <v>920</v>
      </c>
      <c r="L650" t="s">
        <v>1099</v>
      </c>
      <c r="M650" t="s">
        <v>5467</v>
      </c>
      <c r="Q650" t="s">
        <v>5457</v>
      </c>
      <c r="R650" t="s">
        <v>5457</v>
      </c>
      <c r="S650" t="s">
        <v>1099</v>
      </c>
      <c r="T650" t="s">
        <v>1099</v>
      </c>
      <c r="U650" t="s">
        <v>5132</v>
      </c>
      <c r="V650" t="s">
        <v>5468</v>
      </c>
      <c r="Y650" t="s">
        <v>341</v>
      </c>
      <c r="Z650" t="s">
        <v>342</v>
      </c>
      <c r="AA650" t="s">
        <v>373</v>
      </c>
      <c r="AB650" t="s">
        <v>5464</v>
      </c>
      <c r="AC650" t="s">
        <v>5337</v>
      </c>
      <c r="AD650" t="s">
        <v>544</v>
      </c>
    </row>
    <row r="651" spans="1:32">
      <c r="A651" t="s">
        <v>5469</v>
      </c>
      <c r="B651" t="s">
        <v>5457</v>
      </c>
      <c r="C651" t="s">
        <v>736</v>
      </c>
      <c r="D651" t="s">
        <v>327</v>
      </c>
      <c r="E651" t="s">
        <v>328</v>
      </c>
      <c r="F651" t="s">
        <v>5470</v>
      </c>
      <c r="G651" t="s">
        <v>5471</v>
      </c>
      <c r="J651" t="s">
        <v>5472</v>
      </c>
      <c r="K651" t="s">
        <v>5473</v>
      </c>
      <c r="L651" t="s">
        <v>565</v>
      </c>
      <c r="M651" t="s">
        <v>5474</v>
      </c>
      <c r="N651" t="s">
        <v>5475</v>
      </c>
      <c r="O651" t="s">
        <v>1041</v>
      </c>
      <c r="P651" t="s">
        <v>5476</v>
      </c>
      <c r="Q651" t="s">
        <v>5457</v>
      </c>
      <c r="R651" t="s">
        <v>5332</v>
      </c>
      <c r="S651" t="s">
        <v>565</v>
      </c>
      <c r="T651" t="s">
        <v>565</v>
      </c>
      <c r="U651" t="s">
        <v>694</v>
      </c>
      <c r="V651" t="s">
        <v>5477</v>
      </c>
      <c r="Y651" t="s">
        <v>341</v>
      </c>
      <c r="Z651" t="s">
        <v>342</v>
      </c>
      <c r="AA651" t="s">
        <v>373</v>
      </c>
      <c r="AB651" t="s">
        <v>5478</v>
      </c>
      <c r="AC651" t="s">
        <v>5437</v>
      </c>
      <c r="AD651" t="s">
        <v>4371</v>
      </c>
      <c r="AE651" t="s">
        <v>883</v>
      </c>
      <c r="AF651" t="s">
        <v>398</v>
      </c>
    </row>
    <row r="652" spans="1:32">
      <c r="A652" t="s">
        <v>5479</v>
      </c>
      <c r="B652" t="s">
        <v>5480</v>
      </c>
      <c r="C652" t="s">
        <v>505</v>
      </c>
      <c r="D652" t="s">
        <v>587</v>
      </c>
      <c r="E652" t="s">
        <v>348</v>
      </c>
      <c r="F652" t="s">
        <v>588</v>
      </c>
      <c r="G652" t="s">
        <v>589</v>
      </c>
      <c r="J652" t="s">
        <v>2769</v>
      </c>
      <c r="K652" t="s">
        <v>2770</v>
      </c>
      <c r="L652" t="s">
        <v>4649</v>
      </c>
      <c r="M652" t="s">
        <v>5481</v>
      </c>
      <c r="N652" t="s">
        <v>5482</v>
      </c>
      <c r="O652" t="s">
        <v>2491</v>
      </c>
      <c r="P652" t="s">
        <v>4394</v>
      </c>
      <c r="Q652" t="s">
        <v>5178</v>
      </c>
      <c r="R652" t="s">
        <v>5178</v>
      </c>
      <c r="S652" t="s">
        <v>5483</v>
      </c>
      <c r="T652" t="s">
        <v>5483</v>
      </c>
      <c r="U652" t="s">
        <v>391</v>
      </c>
      <c r="V652" t="s">
        <v>5484</v>
      </c>
      <c r="W652" t="s">
        <v>3935</v>
      </c>
      <c r="X652" t="s">
        <v>2491</v>
      </c>
      <c r="Y652" t="s">
        <v>341</v>
      </c>
      <c r="Z652" t="s">
        <v>342</v>
      </c>
      <c r="AA652" t="s">
        <v>373</v>
      </c>
      <c r="AB652" t="s">
        <v>5134</v>
      </c>
      <c r="AC652" t="s">
        <v>5485</v>
      </c>
      <c r="AD652" t="s">
        <v>870</v>
      </c>
    </row>
    <row r="653" spans="1:32">
      <c r="A653" t="s">
        <v>5486</v>
      </c>
      <c r="B653" t="s">
        <v>5480</v>
      </c>
      <c r="C653" t="s">
        <v>5088</v>
      </c>
      <c r="D653" t="s">
        <v>327</v>
      </c>
      <c r="E653" t="s">
        <v>328</v>
      </c>
      <c r="F653" t="s">
        <v>991</v>
      </c>
      <c r="G653" t="s">
        <v>992</v>
      </c>
      <c r="J653" t="s">
        <v>930</v>
      </c>
      <c r="K653" t="s">
        <v>931</v>
      </c>
      <c r="L653" t="s">
        <v>1671</v>
      </c>
      <c r="M653" t="s">
        <v>5487</v>
      </c>
      <c r="N653" t="s">
        <v>5488</v>
      </c>
      <c r="O653" t="s">
        <v>5489</v>
      </c>
      <c r="P653" t="s">
        <v>2922</v>
      </c>
      <c r="Q653" t="s">
        <v>5480</v>
      </c>
      <c r="R653" t="s">
        <v>5480</v>
      </c>
      <c r="S653" t="s">
        <v>1671</v>
      </c>
      <c r="T653" t="s">
        <v>1675</v>
      </c>
      <c r="U653" t="s">
        <v>5490</v>
      </c>
      <c r="V653" t="s">
        <v>5491</v>
      </c>
      <c r="W653" t="s">
        <v>3878</v>
      </c>
      <c r="X653" t="s">
        <v>5489</v>
      </c>
      <c r="Y653" t="s">
        <v>341</v>
      </c>
      <c r="Z653" t="s">
        <v>342</v>
      </c>
      <c r="AA653" t="s">
        <v>373</v>
      </c>
      <c r="AB653" t="s">
        <v>5492</v>
      </c>
      <c r="AC653" t="s">
        <v>5403</v>
      </c>
      <c r="AD653" t="s">
        <v>2970</v>
      </c>
      <c r="AE653">
        <v>7</v>
      </c>
      <c r="AF653" t="s">
        <v>345</v>
      </c>
    </row>
    <row r="654" spans="1:32">
      <c r="A654" t="s">
        <v>5493</v>
      </c>
      <c r="B654" t="s">
        <v>5494</v>
      </c>
      <c r="C654" t="s">
        <v>559</v>
      </c>
      <c r="D654" t="s">
        <v>327</v>
      </c>
      <c r="E654" t="s">
        <v>328</v>
      </c>
      <c r="F654" t="s">
        <v>991</v>
      </c>
      <c r="G654" t="s">
        <v>992</v>
      </c>
      <c r="J654" t="s">
        <v>930</v>
      </c>
      <c r="K654" t="s">
        <v>931</v>
      </c>
      <c r="L654" t="s">
        <v>4089</v>
      </c>
      <c r="M654" t="s">
        <v>5495</v>
      </c>
      <c r="N654" t="s">
        <v>5488</v>
      </c>
      <c r="O654" t="s">
        <v>5173</v>
      </c>
      <c r="P654" t="s">
        <v>5496</v>
      </c>
      <c r="Q654" t="s">
        <v>5494</v>
      </c>
      <c r="R654" t="s">
        <v>5494</v>
      </c>
      <c r="S654" t="s">
        <v>4089</v>
      </c>
      <c r="T654" t="s">
        <v>4093</v>
      </c>
      <c r="U654" t="s">
        <v>1448</v>
      </c>
      <c r="V654" t="s">
        <v>5497</v>
      </c>
      <c r="W654" t="s">
        <v>3878</v>
      </c>
      <c r="X654" t="s">
        <v>5173</v>
      </c>
      <c r="Y654" t="s">
        <v>341</v>
      </c>
      <c r="Z654" t="s">
        <v>342</v>
      </c>
      <c r="AA654" t="s">
        <v>373</v>
      </c>
      <c r="AB654" t="s">
        <v>5498</v>
      </c>
      <c r="AC654" t="s">
        <v>5437</v>
      </c>
      <c r="AD654" t="s">
        <v>1339</v>
      </c>
      <c r="AE654">
        <v>7</v>
      </c>
      <c r="AF654" t="s">
        <v>345</v>
      </c>
    </row>
    <row r="655" spans="1:32">
      <c r="A655" t="s">
        <v>5499</v>
      </c>
      <c r="B655" t="s">
        <v>4396</v>
      </c>
      <c r="C655" t="s">
        <v>2024</v>
      </c>
      <c r="D655" t="s">
        <v>327</v>
      </c>
      <c r="E655" t="s">
        <v>328</v>
      </c>
      <c r="F655" t="s">
        <v>919</v>
      </c>
      <c r="G655" t="s">
        <v>920</v>
      </c>
      <c r="L655" t="s">
        <v>1099</v>
      </c>
      <c r="M655" t="s">
        <v>5500</v>
      </c>
      <c r="Q655" t="s">
        <v>4396</v>
      </c>
      <c r="R655" t="s">
        <v>5403</v>
      </c>
      <c r="S655" t="s">
        <v>1099</v>
      </c>
      <c r="T655" t="s">
        <v>1099</v>
      </c>
      <c r="U655" t="s">
        <v>1572</v>
      </c>
      <c r="V655" t="s">
        <v>1572</v>
      </c>
      <c r="Y655" t="s">
        <v>341</v>
      </c>
      <c r="Z655" t="s">
        <v>342</v>
      </c>
      <c r="AA655" t="s">
        <v>373</v>
      </c>
      <c r="AB655" t="s">
        <v>5465</v>
      </c>
      <c r="AC655" t="s">
        <v>5350</v>
      </c>
      <c r="AD655" t="s">
        <v>568</v>
      </c>
    </row>
    <row r="656" spans="1:32">
      <c r="A656" t="s">
        <v>5501</v>
      </c>
      <c r="B656" t="s">
        <v>5419</v>
      </c>
      <c r="C656" t="s">
        <v>2024</v>
      </c>
      <c r="D656" t="s">
        <v>327</v>
      </c>
      <c r="E656" t="s">
        <v>328</v>
      </c>
      <c r="F656" t="s">
        <v>919</v>
      </c>
      <c r="G656" t="s">
        <v>920</v>
      </c>
      <c r="L656" t="s">
        <v>1099</v>
      </c>
      <c r="M656" t="s">
        <v>5502</v>
      </c>
      <c r="P656" t="s">
        <v>5503</v>
      </c>
      <c r="Q656" t="s">
        <v>5419</v>
      </c>
      <c r="R656" t="s">
        <v>5419</v>
      </c>
      <c r="S656" t="s">
        <v>1099</v>
      </c>
      <c r="T656" t="s">
        <v>1099</v>
      </c>
      <c r="U656" t="s">
        <v>1572</v>
      </c>
      <c r="V656" t="s">
        <v>1572</v>
      </c>
      <c r="Y656" t="s">
        <v>341</v>
      </c>
      <c r="Z656" t="s">
        <v>342</v>
      </c>
      <c r="AA656" t="s">
        <v>373</v>
      </c>
      <c r="AB656" t="s">
        <v>5337</v>
      </c>
      <c r="AC656" t="s">
        <v>5504</v>
      </c>
      <c r="AD656" t="s">
        <v>1255</v>
      </c>
    </row>
    <row r="657" spans="1:32">
      <c r="A657" t="s">
        <v>5505</v>
      </c>
      <c r="B657" t="s">
        <v>5506</v>
      </c>
      <c r="C657" t="s">
        <v>361</v>
      </c>
      <c r="D657" t="s">
        <v>327</v>
      </c>
      <c r="E657" t="s">
        <v>328</v>
      </c>
      <c r="F657" t="s">
        <v>1897</v>
      </c>
      <c r="G657" t="s">
        <v>1898</v>
      </c>
      <c r="J657" t="s">
        <v>452</v>
      </c>
      <c r="K657" t="s">
        <v>453</v>
      </c>
      <c r="L657" t="s">
        <v>1089</v>
      </c>
      <c r="M657" t="s">
        <v>5507</v>
      </c>
      <c r="N657" t="s">
        <v>5508</v>
      </c>
      <c r="O657" t="s">
        <v>5509</v>
      </c>
      <c r="P657" t="s">
        <v>5510</v>
      </c>
      <c r="Q657" t="s">
        <v>5506</v>
      </c>
      <c r="R657" t="s">
        <v>5506</v>
      </c>
      <c r="S657" t="s">
        <v>1089</v>
      </c>
      <c r="T657" t="s">
        <v>1093</v>
      </c>
      <c r="U657" t="s">
        <v>1141</v>
      </c>
      <c r="V657" t="s">
        <v>5511</v>
      </c>
      <c r="W657" t="s">
        <v>3935</v>
      </c>
      <c r="X657" t="s">
        <v>5509</v>
      </c>
      <c r="Y657" t="s">
        <v>341</v>
      </c>
      <c r="Z657" t="s">
        <v>342</v>
      </c>
      <c r="AA657" t="s">
        <v>373</v>
      </c>
      <c r="AB657" t="s">
        <v>5512</v>
      </c>
      <c r="AC657" t="s">
        <v>5449</v>
      </c>
      <c r="AD657" t="s">
        <v>2399</v>
      </c>
      <c r="AE657" t="s">
        <v>465</v>
      </c>
      <c r="AF657" t="s">
        <v>345</v>
      </c>
    </row>
    <row r="658" spans="1:32">
      <c r="A658" t="s">
        <v>5513</v>
      </c>
      <c r="B658" t="s">
        <v>5296</v>
      </c>
      <c r="C658" t="s">
        <v>559</v>
      </c>
      <c r="D658" t="s">
        <v>327</v>
      </c>
      <c r="E658" t="s">
        <v>328</v>
      </c>
      <c r="F658" t="s">
        <v>737</v>
      </c>
      <c r="G658" t="s">
        <v>363</v>
      </c>
      <c r="J658" t="s">
        <v>331</v>
      </c>
      <c r="K658" t="s">
        <v>332</v>
      </c>
      <c r="L658" t="s">
        <v>5514</v>
      </c>
      <c r="M658" t="s">
        <v>5515</v>
      </c>
      <c r="N658" t="s">
        <v>5516</v>
      </c>
      <c r="O658" t="s">
        <v>5517</v>
      </c>
      <c r="P658" t="s">
        <v>5518</v>
      </c>
      <c r="Q658" t="s">
        <v>5296</v>
      </c>
      <c r="R658" t="s">
        <v>5506</v>
      </c>
      <c r="S658" t="s">
        <v>5514</v>
      </c>
      <c r="T658" t="s">
        <v>5519</v>
      </c>
      <c r="U658" t="s">
        <v>5520</v>
      </c>
      <c r="V658" t="s">
        <v>5521</v>
      </c>
      <c r="W658" t="s">
        <v>4026</v>
      </c>
      <c r="X658" t="s">
        <v>5522</v>
      </c>
      <c r="Y658" t="s">
        <v>341</v>
      </c>
      <c r="Z658" t="s">
        <v>342</v>
      </c>
      <c r="AA658" t="s">
        <v>373</v>
      </c>
      <c r="AB658" t="s">
        <v>5523</v>
      </c>
      <c r="AC658" t="s">
        <v>5524</v>
      </c>
      <c r="AD658" t="s">
        <v>2131</v>
      </c>
      <c r="AE658">
        <v>3</v>
      </c>
      <c r="AF658" t="s">
        <v>345</v>
      </c>
    </row>
    <row r="659" spans="1:32">
      <c r="A659" t="s">
        <v>5525</v>
      </c>
      <c r="B659" t="s">
        <v>5296</v>
      </c>
      <c r="C659" t="s">
        <v>468</v>
      </c>
      <c r="D659" t="s">
        <v>327</v>
      </c>
      <c r="E659" t="s">
        <v>328</v>
      </c>
      <c r="F659" t="s">
        <v>675</v>
      </c>
      <c r="G659" t="s">
        <v>676</v>
      </c>
      <c r="J659" t="s">
        <v>677</v>
      </c>
      <c r="K659" t="s">
        <v>678</v>
      </c>
      <c r="L659" t="s">
        <v>773</v>
      </c>
      <c r="M659" t="s">
        <v>5526</v>
      </c>
      <c r="N659" t="s">
        <v>5527</v>
      </c>
      <c r="O659" t="s">
        <v>5528</v>
      </c>
      <c r="P659" t="s">
        <v>5529</v>
      </c>
      <c r="Q659" t="s">
        <v>5296</v>
      </c>
      <c r="R659" t="s">
        <v>5296</v>
      </c>
      <c r="S659" t="s">
        <v>773</v>
      </c>
      <c r="T659" t="s">
        <v>2324</v>
      </c>
      <c r="U659" t="s">
        <v>1048</v>
      </c>
      <c r="V659" t="s">
        <v>1048</v>
      </c>
      <c r="W659" t="s">
        <v>4026</v>
      </c>
      <c r="X659" t="s">
        <v>5530</v>
      </c>
      <c r="Y659" t="s">
        <v>341</v>
      </c>
      <c r="Z659" t="s">
        <v>342</v>
      </c>
      <c r="AA659" t="s">
        <v>373</v>
      </c>
      <c r="AB659" t="s">
        <v>5531</v>
      </c>
      <c r="AC659" t="s">
        <v>5465</v>
      </c>
      <c r="AD659" t="s">
        <v>1749</v>
      </c>
      <c r="AE659" t="s">
        <v>584</v>
      </c>
      <c r="AF659" t="s">
        <v>398</v>
      </c>
    </row>
    <row r="660" spans="1:32">
      <c r="A660" t="s">
        <v>5532</v>
      </c>
      <c r="B660" t="s">
        <v>5533</v>
      </c>
      <c r="C660" t="s">
        <v>379</v>
      </c>
      <c r="D660" t="s">
        <v>327</v>
      </c>
      <c r="E660" t="s">
        <v>328</v>
      </c>
      <c r="F660" t="s">
        <v>546</v>
      </c>
      <c r="G660" t="s">
        <v>547</v>
      </c>
      <c r="J660" t="s">
        <v>48</v>
      </c>
      <c r="K660" t="s">
        <v>5534</v>
      </c>
      <c r="L660" t="s">
        <v>1054</v>
      </c>
      <c r="M660" t="s">
        <v>5535</v>
      </c>
      <c r="N660" t="s">
        <v>5536</v>
      </c>
      <c r="O660" t="s">
        <v>5537</v>
      </c>
      <c r="P660" t="s">
        <v>5538</v>
      </c>
      <c r="Q660" t="s">
        <v>5533</v>
      </c>
      <c r="R660" t="s">
        <v>5533</v>
      </c>
      <c r="S660" t="s">
        <v>1054</v>
      </c>
      <c r="T660" t="s">
        <v>1059</v>
      </c>
      <c r="U660" t="s">
        <v>2360</v>
      </c>
      <c r="V660" t="s">
        <v>5539</v>
      </c>
      <c r="W660" t="s">
        <v>4125</v>
      </c>
      <c r="X660" t="s">
        <v>5540</v>
      </c>
      <c r="Y660" t="s">
        <v>341</v>
      </c>
      <c r="Z660" t="s">
        <v>342</v>
      </c>
      <c r="AA660" t="s">
        <v>373</v>
      </c>
      <c r="AB660" t="s">
        <v>5504</v>
      </c>
      <c r="AC660" t="s">
        <v>5541</v>
      </c>
      <c r="AD660" t="s">
        <v>1170</v>
      </c>
      <c r="AE660" t="s">
        <v>883</v>
      </c>
      <c r="AF660" t="s">
        <v>398</v>
      </c>
    </row>
    <row r="661" spans="1:32">
      <c r="A661" t="s">
        <v>5542</v>
      </c>
      <c r="B661" t="s">
        <v>5543</v>
      </c>
      <c r="C661" t="s">
        <v>559</v>
      </c>
      <c r="D661" t="s">
        <v>327</v>
      </c>
      <c r="E661" t="s">
        <v>328</v>
      </c>
      <c r="F661" t="s">
        <v>859</v>
      </c>
      <c r="G661" t="s">
        <v>860</v>
      </c>
      <c r="J661" t="s">
        <v>452</v>
      </c>
      <c r="K661" t="s">
        <v>453</v>
      </c>
      <c r="L661" t="s">
        <v>1900</v>
      </c>
      <c r="M661" t="s">
        <v>5544</v>
      </c>
      <c r="N661" t="s">
        <v>5545</v>
      </c>
      <c r="O661" t="s">
        <v>5546</v>
      </c>
      <c r="P661" t="s">
        <v>5547</v>
      </c>
      <c r="Q661" t="s">
        <v>5543</v>
      </c>
      <c r="R661" t="s">
        <v>5543</v>
      </c>
      <c r="S661" t="s">
        <v>1900</v>
      </c>
      <c r="T661" t="s">
        <v>1905</v>
      </c>
      <c r="U661" t="s">
        <v>445</v>
      </c>
      <c r="V661" t="s">
        <v>5548</v>
      </c>
      <c r="W661" t="s">
        <v>4026</v>
      </c>
      <c r="X661" t="s">
        <v>5546</v>
      </c>
      <c r="Y661" t="s">
        <v>341</v>
      </c>
      <c r="Z661" t="s">
        <v>342</v>
      </c>
      <c r="AA661" t="s">
        <v>373</v>
      </c>
      <c r="AB661" t="s">
        <v>5549</v>
      </c>
      <c r="AC661" t="s">
        <v>5550</v>
      </c>
      <c r="AD661" t="s">
        <v>2076</v>
      </c>
      <c r="AE661" t="s">
        <v>465</v>
      </c>
      <c r="AF661" t="s">
        <v>345</v>
      </c>
    </row>
    <row r="662" spans="1:32">
      <c r="A662" t="s">
        <v>5551</v>
      </c>
      <c r="B662" t="s">
        <v>5543</v>
      </c>
      <c r="C662" t="s">
        <v>5088</v>
      </c>
      <c r="D662" t="s">
        <v>327</v>
      </c>
      <c r="E662" t="s">
        <v>328</v>
      </c>
      <c r="F662" t="s">
        <v>2594</v>
      </c>
      <c r="G662" t="s">
        <v>2595</v>
      </c>
      <c r="J662" t="s">
        <v>331</v>
      </c>
      <c r="K662" t="s">
        <v>332</v>
      </c>
      <c r="L662" t="s">
        <v>1900</v>
      </c>
      <c r="M662" t="s">
        <v>5552</v>
      </c>
      <c r="N662" t="s">
        <v>5553</v>
      </c>
      <c r="O662" t="s">
        <v>5554</v>
      </c>
      <c r="P662" t="s">
        <v>5555</v>
      </c>
      <c r="Q662" t="s">
        <v>5543</v>
      </c>
      <c r="R662" t="s">
        <v>5543</v>
      </c>
      <c r="S662" t="s">
        <v>1900</v>
      </c>
      <c r="T662" t="s">
        <v>1905</v>
      </c>
      <c r="U662" t="s">
        <v>5556</v>
      </c>
      <c r="V662" t="s">
        <v>5557</v>
      </c>
      <c r="W662" t="s">
        <v>4026</v>
      </c>
      <c r="X662" t="s">
        <v>5558</v>
      </c>
      <c r="Y662" t="s">
        <v>341</v>
      </c>
      <c r="Z662" t="s">
        <v>342</v>
      </c>
      <c r="AA662" t="s">
        <v>373</v>
      </c>
      <c r="AB662" t="s">
        <v>5559</v>
      </c>
      <c r="AC662" t="s">
        <v>5338</v>
      </c>
      <c r="AD662" t="s">
        <v>3358</v>
      </c>
      <c r="AE662">
        <v>3</v>
      </c>
      <c r="AF662" t="s">
        <v>345</v>
      </c>
    </row>
    <row r="663" spans="1:32">
      <c r="A663" t="s">
        <v>5560</v>
      </c>
      <c r="B663" t="s">
        <v>5318</v>
      </c>
      <c r="C663" t="s">
        <v>5125</v>
      </c>
      <c r="D663" t="s">
        <v>327</v>
      </c>
      <c r="E663" t="s">
        <v>328</v>
      </c>
      <c r="F663" t="s">
        <v>2041</v>
      </c>
      <c r="G663" t="s">
        <v>783</v>
      </c>
      <c r="J663" t="s">
        <v>331</v>
      </c>
      <c r="K663" t="s">
        <v>332</v>
      </c>
      <c r="L663" t="s">
        <v>2050</v>
      </c>
      <c r="M663" t="s">
        <v>5561</v>
      </c>
      <c r="N663" t="s">
        <v>5553</v>
      </c>
      <c r="O663" t="s">
        <v>5562</v>
      </c>
      <c r="P663" t="s">
        <v>5563</v>
      </c>
      <c r="Q663" t="s">
        <v>5318</v>
      </c>
      <c r="R663" t="s">
        <v>5543</v>
      </c>
      <c r="S663" t="s">
        <v>2050</v>
      </c>
      <c r="T663" t="s">
        <v>2359</v>
      </c>
      <c r="U663" t="s">
        <v>3278</v>
      </c>
      <c r="V663" t="s">
        <v>3278</v>
      </c>
      <c r="W663" t="s">
        <v>3935</v>
      </c>
      <c r="X663" t="s">
        <v>5562</v>
      </c>
      <c r="Y663" t="s">
        <v>341</v>
      </c>
      <c r="Z663" t="s">
        <v>342</v>
      </c>
      <c r="AA663" t="s">
        <v>373</v>
      </c>
      <c r="AB663" t="s">
        <v>5564</v>
      </c>
      <c r="AC663" t="s">
        <v>5077</v>
      </c>
      <c r="AD663" t="s">
        <v>1679</v>
      </c>
      <c r="AE663">
        <v>3</v>
      </c>
      <c r="AF663" t="s">
        <v>345</v>
      </c>
    </row>
    <row r="664" spans="1:32">
      <c r="A664" t="s">
        <v>5565</v>
      </c>
      <c r="B664" t="s">
        <v>5566</v>
      </c>
      <c r="C664" t="s">
        <v>5088</v>
      </c>
      <c r="D664" t="s">
        <v>327</v>
      </c>
      <c r="E664" t="s">
        <v>328</v>
      </c>
      <c r="F664" t="s">
        <v>991</v>
      </c>
      <c r="G664" t="s">
        <v>992</v>
      </c>
      <c r="J664" t="s">
        <v>1721</v>
      </c>
      <c r="K664" t="s">
        <v>1722</v>
      </c>
      <c r="L664" t="s">
        <v>5567</v>
      </c>
      <c r="M664" t="s">
        <v>5568</v>
      </c>
      <c r="N664" t="s">
        <v>5569</v>
      </c>
      <c r="O664" t="s">
        <v>5570</v>
      </c>
      <c r="P664" t="s">
        <v>5571</v>
      </c>
      <c r="Q664" t="s">
        <v>5318</v>
      </c>
      <c r="R664" t="s">
        <v>5318</v>
      </c>
      <c r="S664" t="s">
        <v>5567</v>
      </c>
      <c r="T664" t="s">
        <v>5572</v>
      </c>
      <c r="U664" t="s">
        <v>5573</v>
      </c>
      <c r="V664" t="s">
        <v>5574</v>
      </c>
      <c r="W664" t="s">
        <v>4026</v>
      </c>
      <c r="X664" t="s">
        <v>5575</v>
      </c>
      <c r="Y664" t="s">
        <v>341</v>
      </c>
      <c r="Z664" t="s">
        <v>342</v>
      </c>
      <c r="AA664" t="s">
        <v>373</v>
      </c>
      <c r="AB664" t="s">
        <v>5576</v>
      </c>
      <c r="AC664" t="s">
        <v>5449</v>
      </c>
      <c r="AD664" t="s">
        <v>1749</v>
      </c>
      <c r="AE664">
        <v>7</v>
      </c>
      <c r="AF664" t="s">
        <v>345</v>
      </c>
    </row>
    <row r="665" spans="1:32">
      <c r="A665" t="s">
        <v>5577</v>
      </c>
      <c r="B665" t="s">
        <v>5330</v>
      </c>
      <c r="C665" t="s">
        <v>420</v>
      </c>
      <c r="D665" t="s">
        <v>327</v>
      </c>
      <c r="E665" t="s">
        <v>328</v>
      </c>
      <c r="F665" t="s">
        <v>5578</v>
      </c>
      <c r="G665" t="s">
        <v>5579</v>
      </c>
      <c r="J665" t="s">
        <v>5580</v>
      </c>
      <c r="K665" t="s">
        <v>5581</v>
      </c>
      <c r="L665" t="s">
        <v>2403</v>
      </c>
      <c r="M665" t="s">
        <v>5582</v>
      </c>
      <c r="N665" t="s">
        <v>5583</v>
      </c>
      <c r="O665" t="s">
        <v>1963</v>
      </c>
      <c r="P665" t="s">
        <v>5584</v>
      </c>
      <c r="Q665" t="s">
        <v>5330</v>
      </c>
      <c r="R665" t="s">
        <v>5330</v>
      </c>
      <c r="S665" t="s">
        <v>2403</v>
      </c>
      <c r="T665" t="s">
        <v>2408</v>
      </c>
      <c r="U665" t="s">
        <v>668</v>
      </c>
      <c r="V665" t="s">
        <v>5585</v>
      </c>
      <c r="W665" t="s">
        <v>3935</v>
      </c>
      <c r="X665" t="s">
        <v>1963</v>
      </c>
      <c r="Y665" t="s">
        <v>341</v>
      </c>
      <c r="Z665" t="s">
        <v>342</v>
      </c>
      <c r="AA665" t="s">
        <v>373</v>
      </c>
      <c r="AB665" t="s">
        <v>5586</v>
      </c>
      <c r="AC665" t="s">
        <v>5587</v>
      </c>
      <c r="AD665" t="s">
        <v>2001</v>
      </c>
      <c r="AE665" t="s">
        <v>1658</v>
      </c>
      <c r="AF665" t="s">
        <v>398</v>
      </c>
    </row>
    <row r="666" spans="1:32">
      <c r="A666" t="s">
        <v>5588</v>
      </c>
      <c r="B666" t="s">
        <v>5478</v>
      </c>
      <c r="C666" t="s">
        <v>361</v>
      </c>
      <c r="D666" t="s">
        <v>327</v>
      </c>
      <c r="E666" t="s">
        <v>328</v>
      </c>
      <c r="F666" t="s">
        <v>1218</v>
      </c>
      <c r="G666" t="s">
        <v>363</v>
      </c>
      <c r="J666" t="s">
        <v>331</v>
      </c>
      <c r="K666" t="s">
        <v>332</v>
      </c>
      <c r="L666" t="s">
        <v>5514</v>
      </c>
      <c r="M666" t="s">
        <v>5589</v>
      </c>
      <c r="N666" t="s">
        <v>5590</v>
      </c>
      <c r="O666" t="s">
        <v>5591</v>
      </c>
      <c r="P666" t="s">
        <v>5592</v>
      </c>
      <c r="Q666" t="s">
        <v>5478</v>
      </c>
      <c r="R666" t="s">
        <v>5593</v>
      </c>
      <c r="S666" t="s">
        <v>5514</v>
      </c>
      <c r="T666" t="s">
        <v>5519</v>
      </c>
      <c r="U666" t="s">
        <v>640</v>
      </c>
      <c r="V666" t="s">
        <v>5594</v>
      </c>
      <c r="W666" t="s">
        <v>4026</v>
      </c>
      <c r="X666" t="s">
        <v>5595</v>
      </c>
      <c r="Y666" t="s">
        <v>341</v>
      </c>
      <c r="Z666" t="s">
        <v>342</v>
      </c>
      <c r="AA666" t="s">
        <v>373</v>
      </c>
      <c r="AB666" t="s">
        <v>5596</v>
      </c>
      <c r="AC666" t="s">
        <v>5449</v>
      </c>
      <c r="AD666" t="s">
        <v>948</v>
      </c>
      <c r="AE666">
        <v>3</v>
      </c>
      <c r="AF666" t="s">
        <v>345</v>
      </c>
    </row>
    <row r="667" spans="1:32">
      <c r="A667" t="s">
        <v>5597</v>
      </c>
      <c r="B667" t="s">
        <v>5478</v>
      </c>
      <c r="C667" t="s">
        <v>379</v>
      </c>
      <c r="D667" t="s">
        <v>327</v>
      </c>
      <c r="E667" t="s">
        <v>328</v>
      </c>
      <c r="F667" t="s">
        <v>486</v>
      </c>
      <c r="G667" t="s">
        <v>487</v>
      </c>
      <c r="J667" t="s">
        <v>205</v>
      </c>
      <c r="K667" t="s">
        <v>1628</v>
      </c>
      <c r="L667" t="s">
        <v>1523</v>
      </c>
      <c r="M667" t="s">
        <v>5598</v>
      </c>
      <c r="N667" t="s">
        <v>5599</v>
      </c>
      <c r="O667" t="s">
        <v>510</v>
      </c>
      <c r="P667" t="s">
        <v>5600</v>
      </c>
      <c r="Q667" t="s">
        <v>5478</v>
      </c>
      <c r="R667" t="s">
        <v>5478</v>
      </c>
      <c r="S667" t="s">
        <v>1523</v>
      </c>
      <c r="T667" t="s">
        <v>3536</v>
      </c>
      <c r="U667" t="s">
        <v>5601</v>
      </c>
      <c r="V667" t="s">
        <v>5602</v>
      </c>
      <c r="W667" t="s">
        <v>3878</v>
      </c>
      <c r="X667" t="s">
        <v>510</v>
      </c>
      <c r="Y667" t="s">
        <v>341</v>
      </c>
      <c r="Z667" t="s">
        <v>342</v>
      </c>
      <c r="AA667" t="s">
        <v>373</v>
      </c>
      <c r="AB667" t="s">
        <v>5464</v>
      </c>
      <c r="AC667" t="s">
        <v>5162</v>
      </c>
      <c r="AD667" t="s">
        <v>1086</v>
      </c>
      <c r="AE667" t="s">
        <v>417</v>
      </c>
      <c r="AF667" t="s">
        <v>398</v>
      </c>
    </row>
    <row r="668" spans="1:32">
      <c r="A668" t="s">
        <v>5603</v>
      </c>
      <c r="B668" t="s">
        <v>5478</v>
      </c>
      <c r="C668" t="s">
        <v>326</v>
      </c>
      <c r="D668" t="s">
        <v>327</v>
      </c>
      <c r="E668" t="s">
        <v>328</v>
      </c>
      <c r="F668" t="s">
        <v>859</v>
      </c>
      <c r="G668" t="s">
        <v>860</v>
      </c>
      <c r="J668" t="s">
        <v>3475</v>
      </c>
      <c r="K668" t="s">
        <v>3476</v>
      </c>
      <c r="L668" t="s">
        <v>5604</v>
      </c>
      <c r="M668" t="s">
        <v>5605</v>
      </c>
      <c r="N668" t="s">
        <v>5606</v>
      </c>
      <c r="O668" t="s">
        <v>5607</v>
      </c>
      <c r="P668" t="s">
        <v>5608</v>
      </c>
      <c r="Q668" t="s">
        <v>5478</v>
      </c>
      <c r="R668" t="s">
        <v>3246</v>
      </c>
      <c r="S668" t="s">
        <v>4361</v>
      </c>
      <c r="T668" t="s">
        <v>4361</v>
      </c>
      <c r="U668" t="s">
        <v>4150</v>
      </c>
      <c r="V668" t="s">
        <v>4150</v>
      </c>
      <c r="W668" t="s">
        <v>3935</v>
      </c>
      <c r="X668" t="s">
        <v>5607</v>
      </c>
      <c r="Y668" t="s">
        <v>341</v>
      </c>
      <c r="Z668" t="s">
        <v>342</v>
      </c>
      <c r="AA668" t="s">
        <v>373</v>
      </c>
      <c r="AB668" t="s">
        <v>5464</v>
      </c>
      <c r="AC668" t="s">
        <v>5609</v>
      </c>
      <c r="AD668" t="s">
        <v>4760</v>
      </c>
      <c r="AE668">
        <v>8</v>
      </c>
      <c r="AF668" t="s">
        <v>345</v>
      </c>
    </row>
    <row r="669" spans="1:32">
      <c r="A669" t="s">
        <v>5610</v>
      </c>
      <c r="B669" t="s">
        <v>5478</v>
      </c>
      <c r="C669" t="s">
        <v>1505</v>
      </c>
      <c r="D669" t="s">
        <v>327</v>
      </c>
      <c r="E669" t="s">
        <v>328</v>
      </c>
      <c r="F669" t="s">
        <v>362</v>
      </c>
      <c r="G669" t="s">
        <v>363</v>
      </c>
      <c r="J669" t="s">
        <v>1721</v>
      </c>
      <c r="K669" t="s">
        <v>1722</v>
      </c>
      <c r="L669" t="s">
        <v>4089</v>
      </c>
      <c r="M669" t="s">
        <v>5611</v>
      </c>
      <c r="N669" t="s">
        <v>5612</v>
      </c>
      <c r="O669" t="s">
        <v>3852</v>
      </c>
      <c r="P669" t="s">
        <v>5496</v>
      </c>
      <c r="Q669" t="s">
        <v>5478</v>
      </c>
      <c r="R669" t="s">
        <v>5478</v>
      </c>
      <c r="S669" t="s">
        <v>4089</v>
      </c>
      <c r="T669" t="s">
        <v>4093</v>
      </c>
      <c r="U669" t="s">
        <v>5613</v>
      </c>
      <c r="V669" t="s">
        <v>5614</v>
      </c>
      <c r="W669" t="s">
        <v>3935</v>
      </c>
      <c r="X669" t="s">
        <v>3852</v>
      </c>
      <c r="Y669" t="s">
        <v>341</v>
      </c>
      <c r="Z669" t="s">
        <v>342</v>
      </c>
      <c r="AA669" t="s">
        <v>373</v>
      </c>
      <c r="AB669" t="s">
        <v>5615</v>
      </c>
      <c r="AC669" t="s">
        <v>5449</v>
      </c>
      <c r="AD669" t="s">
        <v>2307</v>
      </c>
      <c r="AE669">
        <v>7</v>
      </c>
      <c r="AF669" t="s">
        <v>345</v>
      </c>
    </row>
    <row r="670" spans="1:32">
      <c r="A670" t="s">
        <v>5616</v>
      </c>
      <c r="B670" t="s">
        <v>5386</v>
      </c>
      <c r="C670" t="s">
        <v>361</v>
      </c>
      <c r="D670" t="s">
        <v>327</v>
      </c>
      <c r="E670" t="s">
        <v>328</v>
      </c>
      <c r="F670" t="s">
        <v>929</v>
      </c>
      <c r="G670" t="s">
        <v>783</v>
      </c>
      <c r="J670" t="s">
        <v>1721</v>
      </c>
      <c r="K670" t="s">
        <v>1722</v>
      </c>
      <c r="L670" t="s">
        <v>932</v>
      </c>
      <c r="M670" t="s">
        <v>5617</v>
      </c>
      <c r="N670" t="s">
        <v>5618</v>
      </c>
      <c r="O670" t="s">
        <v>528</v>
      </c>
      <c r="Q670" t="s">
        <v>5386</v>
      </c>
      <c r="R670" t="s">
        <v>5386</v>
      </c>
      <c r="S670" t="s">
        <v>932</v>
      </c>
      <c r="T670" t="s">
        <v>2879</v>
      </c>
      <c r="U670" t="s">
        <v>5619</v>
      </c>
      <c r="V670" t="s">
        <v>5620</v>
      </c>
      <c r="W670" t="s">
        <v>3878</v>
      </c>
      <c r="X670" t="s">
        <v>528</v>
      </c>
      <c r="Y670" t="s">
        <v>341</v>
      </c>
      <c r="Z670" t="s">
        <v>342</v>
      </c>
      <c r="AA670" t="s">
        <v>373</v>
      </c>
      <c r="AB670" t="s">
        <v>5524</v>
      </c>
      <c r="AC670" t="s">
        <v>5621</v>
      </c>
      <c r="AD670" t="s">
        <v>1529</v>
      </c>
      <c r="AE670">
        <v>7</v>
      </c>
      <c r="AF670" t="s">
        <v>345</v>
      </c>
    </row>
    <row r="671" spans="1:32">
      <c r="A671" t="s">
        <v>5622</v>
      </c>
      <c r="B671" t="s">
        <v>3098</v>
      </c>
      <c r="C671" t="s">
        <v>505</v>
      </c>
      <c r="D671" t="s">
        <v>587</v>
      </c>
      <c r="E671" t="s">
        <v>348</v>
      </c>
      <c r="F671" t="s">
        <v>588</v>
      </c>
      <c r="G671" t="s">
        <v>589</v>
      </c>
      <c r="J671" t="s">
        <v>5623</v>
      </c>
      <c r="K671" t="s">
        <v>5624</v>
      </c>
      <c r="L671" t="s">
        <v>2901</v>
      </c>
      <c r="M671" t="s">
        <v>5625</v>
      </c>
      <c r="N671" t="s">
        <v>5626</v>
      </c>
      <c r="O671" t="s">
        <v>5627</v>
      </c>
      <c r="P671" t="s">
        <v>4931</v>
      </c>
      <c r="Q671" t="s">
        <v>3098</v>
      </c>
      <c r="R671" t="s">
        <v>5350</v>
      </c>
      <c r="S671" t="s">
        <v>2901</v>
      </c>
      <c r="T671" t="s">
        <v>2901</v>
      </c>
      <c r="U671" t="s">
        <v>2062</v>
      </c>
      <c r="V671" t="s">
        <v>5628</v>
      </c>
      <c r="W671" t="s">
        <v>3935</v>
      </c>
      <c r="X671" t="s">
        <v>5627</v>
      </c>
      <c r="Y671" t="s">
        <v>341</v>
      </c>
      <c r="Z671" t="s">
        <v>342</v>
      </c>
      <c r="AA671" t="s">
        <v>373</v>
      </c>
      <c r="AB671" t="s">
        <v>5629</v>
      </c>
      <c r="AC671" t="s">
        <v>5630</v>
      </c>
      <c r="AD671" t="s">
        <v>434</v>
      </c>
    </row>
    <row r="672" spans="1:32">
      <c r="A672" t="s">
        <v>5631</v>
      </c>
      <c r="B672" t="s">
        <v>5621</v>
      </c>
      <c r="C672" t="s">
        <v>361</v>
      </c>
      <c r="D672" t="s">
        <v>327</v>
      </c>
      <c r="E672" t="s">
        <v>328</v>
      </c>
      <c r="F672" t="s">
        <v>929</v>
      </c>
      <c r="G672" t="s">
        <v>783</v>
      </c>
      <c r="J672" t="s">
        <v>1721</v>
      </c>
      <c r="K672" t="s">
        <v>1722</v>
      </c>
      <c r="L672" t="s">
        <v>932</v>
      </c>
      <c r="M672" t="s">
        <v>5632</v>
      </c>
      <c r="N672" t="s">
        <v>5633</v>
      </c>
      <c r="O672" t="s">
        <v>5634</v>
      </c>
      <c r="P672" t="s">
        <v>5635</v>
      </c>
      <c r="Q672" t="s">
        <v>5621</v>
      </c>
      <c r="R672" t="s">
        <v>5621</v>
      </c>
      <c r="S672" t="s">
        <v>932</v>
      </c>
      <c r="T672" t="s">
        <v>2879</v>
      </c>
      <c r="U672" t="s">
        <v>3985</v>
      </c>
      <c r="V672" t="s">
        <v>5636</v>
      </c>
      <c r="W672" t="s">
        <v>3878</v>
      </c>
      <c r="X672" t="s">
        <v>5634</v>
      </c>
      <c r="Y672" t="s">
        <v>341</v>
      </c>
      <c r="Z672" t="s">
        <v>342</v>
      </c>
      <c r="AA672" t="s">
        <v>373</v>
      </c>
      <c r="AB672" t="s">
        <v>5637</v>
      </c>
      <c r="AC672" t="s">
        <v>5161</v>
      </c>
      <c r="AD672" t="s">
        <v>1086</v>
      </c>
      <c r="AE672">
        <v>7</v>
      </c>
      <c r="AF672" t="s">
        <v>345</v>
      </c>
    </row>
    <row r="673" spans="1:32">
      <c r="A673" t="s">
        <v>5638</v>
      </c>
      <c r="B673" t="s">
        <v>5485</v>
      </c>
      <c r="C673" t="s">
        <v>468</v>
      </c>
      <c r="D673" t="s">
        <v>327</v>
      </c>
      <c r="E673" t="s">
        <v>328</v>
      </c>
      <c r="F673" t="s">
        <v>2564</v>
      </c>
      <c r="G673" t="s">
        <v>2565</v>
      </c>
      <c r="J673" t="s">
        <v>2436</v>
      </c>
      <c r="K673" t="s">
        <v>2437</v>
      </c>
      <c r="L673" t="s">
        <v>1423</v>
      </c>
      <c r="M673" t="s">
        <v>5639</v>
      </c>
      <c r="N673" t="s">
        <v>5640</v>
      </c>
      <c r="O673" t="s">
        <v>5641</v>
      </c>
      <c r="P673" t="s">
        <v>5642</v>
      </c>
      <c r="Q673" t="s">
        <v>5485</v>
      </c>
      <c r="R673" t="s">
        <v>5485</v>
      </c>
      <c r="S673" t="s">
        <v>5643</v>
      </c>
      <c r="T673" t="s">
        <v>5644</v>
      </c>
      <c r="U673" t="s">
        <v>5645</v>
      </c>
      <c r="V673" t="s">
        <v>5646</v>
      </c>
      <c r="W673" t="s">
        <v>4125</v>
      </c>
      <c r="X673" t="s">
        <v>5647</v>
      </c>
      <c r="Y673" t="s">
        <v>341</v>
      </c>
      <c r="Z673" t="s">
        <v>342</v>
      </c>
      <c r="AA673" t="s">
        <v>373</v>
      </c>
      <c r="AB673" t="s">
        <v>5648</v>
      </c>
      <c r="AC673" t="s">
        <v>5161</v>
      </c>
      <c r="AD673" t="s">
        <v>1339</v>
      </c>
      <c r="AE673" t="s">
        <v>964</v>
      </c>
      <c r="AF673" t="s">
        <v>398</v>
      </c>
    </row>
    <row r="674" spans="1:32">
      <c r="A674" t="s">
        <v>5649</v>
      </c>
      <c r="B674" t="s">
        <v>5449</v>
      </c>
      <c r="C674" t="s">
        <v>361</v>
      </c>
      <c r="D674" t="s">
        <v>327</v>
      </c>
      <c r="E674" t="s">
        <v>328</v>
      </c>
      <c r="F674" t="s">
        <v>546</v>
      </c>
      <c r="G674" t="s">
        <v>547</v>
      </c>
      <c r="J674" t="s">
        <v>5650</v>
      </c>
      <c r="K674" t="s">
        <v>5651</v>
      </c>
      <c r="L674" t="s">
        <v>1054</v>
      </c>
      <c r="M674" t="s">
        <v>5652</v>
      </c>
      <c r="N674" t="s">
        <v>5653</v>
      </c>
      <c r="O674" t="s">
        <v>5654</v>
      </c>
      <c r="P674" t="s">
        <v>5655</v>
      </c>
      <c r="Q674" t="s">
        <v>5449</v>
      </c>
      <c r="R674" t="s">
        <v>5449</v>
      </c>
      <c r="S674" t="s">
        <v>1054</v>
      </c>
      <c r="T674" t="s">
        <v>1059</v>
      </c>
      <c r="U674" t="s">
        <v>668</v>
      </c>
      <c r="V674" t="s">
        <v>5656</v>
      </c>
      <c r="W674" t="s">
        <v>4125</v>
      </c>
      <c r="X674" t="s">
        <v>5657</v>
      </c>
      <c r="Y674" t="s">
        <v>341</v>
      </c>
      <c r="Z674" t="s">
        <v>342</v>
      </c>
      <c r="AA674" t="s">
        <v>373</v>
      </c>
      <c r="AB674" t="s">
        <v>5658</v>
      </c>
      <c r="AC674" t="s">
        <v>5648</v>
      </c>
      <c r="AD674" t="s">
        <v>988</v>
      </c>
      <c r="AE674" t="s">
        <v>557</v>
      </c>
      <c r="AF674" t="s">
        <v>398</v>
      </c>
    </row>
    <row r="675" spans="1:32">
      <c r="A675" t="s">
        <v>5659</v>
      </c>
      <c r="B675" t="s">
        <v>5660</v>
      </c>
      <c r="C675" t="s">
        <v>2024</v>
      </c>
      <c r="D675" t="s">
        <v>327</v>
      </c>
      <c r="E675" t="s">
        <v>328</v>
      </c>
      <c r="F675" t="s">
        <v>919</v>
      </c>
      <c r="G675" t="s">
        <v>920</v>
      </c>
      <c r="L675" t="s">
        <v>1099</v>
      </c>
      <c r="M675" t="s">
        <v>5661</v>
      </c>
      <c r="Q675" t="s">
        <v>5660</v>
      </c>
      <c r="R675" t="s">
        <v>5449</v>
      </c>
      <c r="S675" t="s">
        <v>1099</v>
      </c>
      <c r="T675" t="s">
        <v>1099</v>
      </c>
      <c r="U675" t="s">
        <v>5224</v>
      </c>
      <c r="V675" t="s">
        <v>5224</v>
      </c>
      <c r="Y675" t="s">
        <v>341</v>
      </c>
      <c r="Z675" t="s">
        <v>342</v>
      </c>
      <c r="AA675" t="s">
        <v>373</v>
      </c>
      <c r="AB675" t="s">
        <v>5630</v>
      </c>
      <c r="AC675" t="s">
        <v>5662</v>
      </c>
      <c r="AD675" t="s">
        <v>1050</v>
      </c>
    </row>
    <row r="676" spans="1:32">
      <c r="A676" t="s">
        <v>5663</v>
      </c>
      <c r="B676" t="s">
        <v>5464</v>
      </c>
      <c r="C676" t="s">
        <v>451</v>
      </c>
      <c r="D676" t="s">
        <v>327</v>
      </c>
      <c r="E676" t="s">
        <v>328</v>
      </c>
      <c r="F676" t="s">
        <v>1097</v>
      </c>
      <c r="G676" t="s">
        <v>1098</v>
      </c>
      <c r="L676" t="s">
        <v>818</v>
      </c>
      <c r="M676" t="s">
        <v>5664</v>
      </c>
      <c r="N676" t="s">
        <v>5665</v>
      </c>
      <c r="O676" t="s">
        <v>5666</v>
      </c>
      <c r="P676" t="s">
        <v>5667</v>
      </c>
      <c r="Q676" t="s">
        <v>5464</v>
      </c>
      <c r="R676" t="s">
        <v>5357</v>
      </c>
      <c r="Y676" t="s">
        <v>341</v>
      </c>
      <c r="Z676" t="s">
        <v>556</v>
      </c>
      <c r="AA676" t="s">
        <v>343</v>
      </c>
    </row>
    <row r="677" spans="1:32">
      <c r="A677" t="s">
        <v>5668</v>
      </c>
      <c r="B677" t="s">
        <v>5492</v>
      </c>
      <c r="C677" t="s">
        <v>2024</v>
      </c>
      <c r="D677" t="s">
        <v>327</v>
      </c>
      <c r="E677" t="s">
        <v>328</v>
      </c>
      <c r="F677" t="s">
        <v>919</v>
      </c>
      <c r="G677" t="s">
        <v>920</v>
      </c>
      <c r="L677" t="s">
        <v>1099</v>
      </c>
      <c r="M677" t="s">
        <v>5669</v>
      </c>
      <c r="Q677" t="s">
        <v>5492</v>
      </c>
      <c r="R677" t="s">
        <v>5670</v>
      </c>
      <c r="S677" t="s">
        <v>1099</v>
      </c>
      <c r="T677" t="s">
        <v>1099</v>
      </c>
      <c r="U677" t="s">
        <v>1572</v>
      </c>
      <c r="V677" t="s">
        <v>1572</v>
      </c>
      <c r="Y677" t="s">
        <v>341</v>
      </c>
      <c r="Z677" t="s">
        <v>342</v>
      </c>
      <c r="AA677" t="s">
        <v>373</v>
      </c>
      <c r="AB677" t="s">
        <v>5671</v>
      </c>
      <c r="AC677" t="s">
        <v>5615</v>
      </c>
      <c r="AD677" t="s">
        <v>1749</v>
      </c>
    </row>
    <row r="678" spans="1:32">
      <c r="A678" t="s">
        <v>5672</v>
      </c>
      <c r="B678" t="s">
        <v>5492</v>
      </c>
      <c r="C678" t="s">
        <v>2024</v>
      </c>
      <c r="D678" t="s">
        <v>327</v>
      </c>
      <c r="E678" t="s">
        <v>328</v>
      </c>
      <c r="F678" t="s">
        <v>919</v>
      </c>
      <c r="G678" t="s">
        <v>920</v>
      </c>
      <c r="L678" t="s">
        <v>1099</v>
      </c>
      <c r="M678" t="s">
        <v>5673</v>
      </c>
      <c r="Q678" t="s">
        <v>5492</v>
      </c>
      <c r="R678" t="s">
        <v>5670</v>
      </c>
      <c r="S678" t="s">
        <v>1099</v>
      </c>
      <c r="T678" t="s">
        <v>1099</v>
      </c>
      <c r="U678" t="s">
        <v>1572</v>
      </c>
      <c r="V678" t="s">
        <v>1572</v>
      </c>
      <c r="Y678" t="s">
        <v>341</v>
      </c>
      <c r="Z678" t="s">
        <v>342</v>
      </c>
      <c r="AA678" t="s">
        <v>373</v>
      </c>
      <c r="AB678" t="s">
        <v>5671</v>
      </c>
      <c r="AC678" t="s">
        <v>5615</v>
      </c>
      <c r="AD678" t="s">
        <v>1749</v>
      </c>
    </row>
    <row r="679" spans="1:32">
      <c r="A679" t="s">
        <v>5674</v>
      </c>
      <c r="B679" t="s">
        <v>5524</v>
      </c>
      <c r="C679" t="s">
        <v>661</v>
      </c>
      <c r="D679" t="s">
        <v>327</v>
      </c>
      <c r="E679" t="s">
        <v>328</v>
      </c>
      <c r="F679" t="s">
        <v>1246</v>
      </c>
      <c r="G679" t="s">
        <v>1247</v>
      </c>
      <c r="J679" t="s">
        <v>2372</v>
      </c>
      <c r="K679" t="s">
        <v>2373</v>
      </c>
      <c r="L679" t="s">
        <v>426</v>
      </c>
      <c r="M679" t="s">
        <v>5675</v>
      </c>
      <c r="N679" t="s">
        <v>5676</v>
      </c>
      <c r="O679" t="s">
        <v>5677</v>
      </c>
      <c r="P679" t="s">
        <v>5678</v>
      </c>
      <c r="Q679" t="s">
        <v>5524</v>
      </c>
      <c r="R679" t="s">
        <v>5524</v>
      </c>
      <c r="S679" t="s">
        <v>426</v>
      </c>
      <c r="T679" t="s">
        <v>667</v>
      </c>
      <c r="U679" t="s">
        <v>1402</v>
      </c>
      <c r="V679" t="s">
        <v>1402</v>
      </c>
      <c r="Y679" t="s">
        <v>341</v>
      </c>
      <c r="Z679" t="s">
        <v>5679</v>
      </c>
      <c r="AA679" t="s">
        <v>5680</v>
      </c>
      <c r="AB679" t="s">
        <v>5681</v>
      </c>
      <c r="AE679" t="s">
        <v>964</v>
      </c>
      <c r="AF679" t="s">
        <v>398</v>
      </c>
    </row>
    <row r="680" spans="1:32">
      <c r="A680" t="s">
        <v>5682</v>
      </c>
      <c r="B680" t="s">
        <v>5637</v>
      </c>
      <c r="C680" t="s">
        <v>1505</v>
      </c>
      <c r="D680" t="s">
        <v>327</v>
      </c>
      <c r="E680" t="s">
        <v>328</v>
      </c>
      <c r="F680" t="s">
        <v>929</v>
      </c>
      <c r="G680" t="s">
        <v>783</v>
      </c>
      <c r="J680" t="s">
        <v>1721</v>
      </c>
      <c r="K680" t="s">
        <v>1722</v>
      </c>
      <c r="L680" t="s">
        <v>2135</v>
      </c>
      <c r="M680" t="s">
        <v>5683</v>
      </c>
      <c r="N680" t="s">
        <v>5684</v>
      </c>
      <c r="O680" t="s">
        <v>528</v>
      </c>
      <c r="P680" t="s">
        <v>5685</v>
      </c>
      <c r="Q680" t="s">
        <v>5078</v>
      </c>
      <c r="R680" t="s">
        <v>5078</v>
      </c>
      <c r="S680" t="s">
        <v>2135</v>
      </c>
      <c r="T680" t="s">
        <v>2140</v>
      </c>
      <c r="U680" t="s">
        <v>5686</v>
      </c>
      <c r="V680" t="s">
        <v>5687</v>
      </c>
      <c r="W680" t="s">
        <v>3878</v>
      </c>
      <c r="X680" t="s">
        <v>528</v>
      </c>
      <c r="Y680" t="s">
        <v>341</v>
      </c>
      <c r="Z680" t="s">
        <v>342</v>
      </c>
      <c r="AA680" t="s">
        <v>373</v>
      </c>
      <c r="AB680" t="s">
        <v>5688</v>
      </c>
      <c r="AC680" t="s">
        <v>5689</v>
      </c>
      <c r="AD680" t="s">
        <v>2693</v>
      </c>
      <c r="AE680">
        <v>7</v>
      </c>
      <c r="AF680" t="s">
        <v>345</v>
      </c>
    </row>
    <row r="681" spans="1:32">
      <c r="A681" t="s">
        <v>5690</v>
      </c>
      <c r="B681" t="s">
        <v>5691</v>
      </c>
      <c r="C681" t="s">
        <v>1505</v>
      </c>
      <c r="D681" t="s">
        <v>327</v>
      </c>
      <c r="E681" t="s">
        <v>328</v>
      </c>
      <c r="F681" t="s">
        <v>929</v>
      </c>
      <c r="G681" t="s">
        <v>783</v>
      </c>
      <c r="J681" t="s">
        <v>1669</v>
      </c>
      <c r="K681" t="s">
        <v>1670</v>
      </c>
      <c r="L681" t="s">
        <v>5692</v>
      </c>
      <c r="M681" t="s">
        <v>5693</v>
      </c>
      <c r="N681" t="s">
        <v>5694</v>
      </c>
      <c r="O681" t="s">
        <v>1707</v>
      </c>
      <c r="Q681" t="s">
        <v>5587</v>
      </c>
      <c r="R681" t="s">
        <v>5587</v>
      </c>
      <c r="S681" t="s">
        <v>5695</v>
      </c>
      <c r="T681" t="s">
        <v>5696</v>
      </c>
      <c r="U681" t="s">
        <v>5697</v>
      </c>
      <c r="V681" t="s">
        <v>5698</v>
      </c>
      <c r="W681" t="s">
        <v>3878</v>
      </c>
      <c r="X681" t="s">
        <v>1707</v>
      </c>
      <c r="Y681" t="s">
        <v>341</v>
      </c>
      <c r="Z681" t="s">
        <v>342</v>
      </c>
      <c r="AA681" t="s">
        <v>373</v>
      </c>
      <c r="AB681" t="s">
        <v>5699</v>
      </c>
      <c r="AC681" t="s">
        <v>5700</v>
      </c>
      <c r="AD681" t="s">
        <v>568</v>
      </c>
      <c r="AE681">
        <v>7</v>
      </c>
      <c r="AF681" t="s">
        <v>345</v>
      </c>
    </row>
    <row r="682" spans="1:32">
      <c r="A682" t="s">
        <v>5701</v>
      </c>
      <c r="B682" t="s">
        <v>5691</v>
      </c>
      <c r="C682" t="s">
        <v>1505</v>
      </c>
      <c r="D682" t="s">
        <v>327</v>
      </c>
      <c r="E682" t="s">
        <v>328</v>
      </c>
      <c r="J682" t="s">
        <v>1669</v>
      </c>
      <c r="K682" t="s">
        <v>1670</v>
      </c>
      <c r="L682" t="s">
        <v>2629</v>
      </c>
      <c r="M682" t="s">
        <v>5702</v>
      </c>
      <c r="N682" t="s">
        <v>5703</v>
      </c>
      <c r="O682" t="s">
        <v>1707</v>
      </c>
      <c r="Q682" t="s">
        <v>5587</v>
      </c>
      <c r="R682" t="s">
        <v>5587</v>
      </c>
      <c r="S682" t="s">
        <v>5704</v>
      </c>
      <c r="T682" t="s">
        <v>5704</v>
      </c>
      <c r="U682" t="s">
        <v>4164</v>
      </c>
      <c r="V682" t="s">
        <v>4164</v>
      </c>
      <c r="W682" t="s">
        <v>3878</v>
      </c>
      <c r="X682" t="s">
        <v>1707</v>
      </c>
      <c r="Y682" t="s">
        <v>341</v>
      </c>
      <c r="Z682" t="s">
        <v>342</v>
      </c>
      <c r="AA682" t="s">
        <v>373</v>
      </c>
      <c r="AB682" t="s">
        <v>5630</v>
      </c>
      <c r="AC682" t="s">
        <v>5700</v>
      </c>
      <c r="AD682" t="s">
        <v>568</v>
      </c>
      <c r="AE682">
        <v>7</v>
      </c>
      <c r="AF682" t="s">
        <v>345</v>
      </c>
    </row>
    <row r="683" spans="1:32">
      <c r="A683" t="s">
        <v>5705</v>
      </c>
      <c r="B683" t="s">
        <v>5706</v>
      </c>
      <c r="C683" t="s">
        <v>420</v>
      </c>
      <c r="D683" t="s">
        <v>327</v>
      </c>
      <c r="E683" t="s">
        <v>328</v>
      </c>
      <c r="F683" t="s">
        <v>979</v>
      </c>
      <c r="G683" t="s">
        <v>980</v>
      </c>
      <c r="J683" t="s">
        <v>1917</v>
      </c>
      <c r="K683" t="s">
        <v>1918</v>
      </c>
      <c r="L683" t="s">
        <v>426</v>
      </c>
      <c r="M683" t="s">
        <v>5707</v>
      </c>
      <c r="N683" t="s">
        <v>5708</v>
      </c>
      <c r="O683" t="s">
        <v>1041</v>
      </c>
      <c r="P683" t="s">
        <v>5709</v>
      </c>
      <c r="Q683" t="s">
        <v>5706</v>
      </c>
      <c r="R683" t="s">
        <v>5706</v>
      </c>
      <c r="S683" t="s">
        <v>426</v>
      </c>
      <c r="T683" t="s">
        <v>667</v>
      </c>
      <c r="U683" t="s">
        <v>5710</v>
      </c>
      <c r="V683" t="s">
        <v>5711</v>
      </c>
      <c r="W683" t="s">
        <v>3878</v>
      </c>
      <c r="X683" t="s">
        <v>1041</v>
      </c>
      <c r="Y683" t="s">
        <v>341</v>
      </c>
      <c r="Z683" t="s">
        <v>342</v>
      </c>
      <c r="AA683" t="s">
        <v>373</v>
      </c>
      <c r="AB683" t="s">
        <v>5712</v>
      </c>
      <c r="AC683" t="s">
        <v>5168</v>
      </c>
      <c r="AD683" t="s">
        <v>1449</v>
      </c>
      <c r="AE683" t="s">
        <v>1924</v>
      </c>
      <c r="AF683" t="s">
        <v>398</v>
      </c>
    </row>
    <row r="684" spans="1:32">
      <c r="A684" t="s">
        <v>5713</v>
      </c>
      <c r="B684" t="s">
        <v>5512</v>
      </c>
      <c r="C684" t="s">
        <v>468</v>
      </c>
      <c r="D684" t="s">
        <v>327</v>
      </c>
      <c r="E684" t="s">
        <v>328</v>
      </c>
      <c r="F684" t="s">
        <v>979</v>
      </c>
      <c r="G684" t="s">
        <v>980</v>
      </c>
      <c r="J684" t="s">
        <v>1917</v>
      </c>
      <c r="K684" t="s">
        <v>1918</v>
      </c>
      <c r="L684" t="s">
        <v>3241</v>
      </c>
      <c r="M684" t="s">
        <v>5714</v>
      </c>
      <c r="N684" t="s">
        <v>5715</v>
      </c>
      <c r="O684" t="s">
        <v>5716</v>
      </c>
      <c r="P684" t="s">
        <v>5717</v>
      </c>
      <c r="Q684" t="s">
        <v>5512</v>
      </c>
      <c r="R684" t="s">
        <v>5512</v>
      </c>
      <c r="S684" t="s">
        <v>5718</v>
      </c>
      <c r="T684" t="s">
        <v>5719</v>
      </c>
      <c r="U684" t="s">
        <v>5720</v>
      </c>
      <c r="V684" t="s">
        <v>5721</v>
      </c>
      <c r="W684" t="s">
        <v>3878</v>
      </c>
      <c r="X684" t="s">
        <v>5716</v>
      </c>
      <c r="Y684" t="s">
        <v>341</v>
      </c>
      <c r="Z684" t="s">
        <v>342</v>
      </c>
      <c r="AA684" t="s">
        <v>373</v>
      </c>
      <c r="AB684" t="s">
        <v>5722</v>
      </c>
      <c r="AC684" t="s">
        <v>5576</v>
      </c>
      <c r="AD684" t="s">
        <v>1197</v>
      </c>
      <c r="AE684" t="s">
        <v>1924</v>
      </c>
      <c r="AF684" t="s">
        <v>398</v>
      </c>
    </row>
    <row r="685" spans="1:32">
      <c r="A685" t="s">
        <v>5723</v>
      </c>
      <c r="B685" t="s">
        <v>5512</v>
      </c>
      <c r="C685" t="s">
        <v>5088</v>
      </c>
      <c r="D685" t="s">
        <v>327</v>
      </c>
      <c r="E685" t="s">
        <v>328</v>
      </c>
      <c r="F685" t="s">
        <v>1097</v>
      </c>
      <c r="G685" t="s">
        <v>1098</v>
      </c>
      <c r="J685" t="s">
        <v>5724</v>
      </c>
      <c r="K685" t="s">
        <v>5725</v>
      </c>
      <c r="L685" t="s">
        <v>3140</v>
      </c>
      <c r="M685" t="s">
        <v>5726</v>
      </c>
      <c r="N685" t="s">
        <v>5727</v>
      </c>
      <c r="O685" t="s">
        <v>5728</v>
      </c>
      <c r="P685" t="s">
        <v>5729</v>
      </c>
      <c r="Q685" t="s">
        <v>5512</v>
      </c>
      <c r="R685" t="s">
        <v>5512</v>
      </c>
      <c r="S685" t="s">
        <v>3140</v>
      </c>
      <c r="T685" t="s">
        <v>3145</v>
      </c>
      <c r="U685" t="s">
        <v>445</v>
      </c>
      <c r="V685" t="s">
        <v>3096</v>
      </c>
      <c r="W685" t="s">
        <v>3878</v>
      </c>
      <c r="X685" t="s">
        <v>5728</v>
      </c>
      <c r="Y685" t="s">
        <v>341</v>
      </c>
      <c r="Z685" t="s">
        <v>342</v>
      </c>
      <c r="AA685" t="s">
        <v>373</v>
      </c>
      <c r="AB685" t="s">
        <v>5730</v>
      </c>
      <c r="AC685" t="s">
        <v>5731</v>
      </c>
      <c r="AD685" t="s">
        <v>977</v>
      </c>
      <c r="AE685">
        <v>7</v>
      </c>
      <c r="AF685" t="s">
        <v>345</v>
      </c>
    </row>
    <row r="686" spans="1:32">
      <c r="A686" t="s">
        <v>5732</v>
      </c>
      <c r="B686" t="s">
        <v>5559</v>
      </c>
      <c r="C686" t="s">
        <v>736</v>
      </c>
      <c r="D686" t="s">
        <v>327</v>
      </c>
      <c r="E686" t="s">
        <v>328</v>
      </c>
      <c r="F686" t="s">
        <v>531</v>
      </c>
      <c r="G686" t="s">
        <v>532</v>
      </c>
      <c r="J686" t="s">
        <v>138</v>
      </c>
      <c r="K686" t="s">
        <v>3395</v>
      </c>
      <c r="L686" t="s">
        <v>818</v>
      </c>
      <c r="M686" t="s">
        <v>5733</v>
      </c>
      <c r="N686" t="s">
        <v>5734</v>
      </c>
      <c r="O686" t="s">
        <v>5735</v>
      </c>
      <c r="P686" t="s">
        <v>5736</v>
      </c>
      <c r="Q686" t="s">
        <v>5559</v>
      </c>
      <c r="R686" t="s">
        <v>5559</v>
      </c>
      <c r="S686" t="s">
        <v>818</v>
      </c>
      <c r="T686" t="s">
        <v>818</v>
      </c>
      <c r="U686" t="s">
        <v>372</v>
      </c>
      <c r="V686" t="s">
        <v>5737</v>
      </c>
      <c r="W686" t="s">
        <v>3878</v>
      </c>
      <c r="X686" t="s">
        <v>5735</v>
      </c>
      <c r="Y686" t="s">
        <v>341</v>
      </c>
      <c r="Z686" t="s">
        <v>342</v>
      </c>
      <c r="AA686" t="s">
        <v>373</v>
      </c>
      <c r="AB686" t="s">
        <v>5738</v>
      </c>
      <c r="AC686" t="s">
        <v>5700</v>
      </c>
      <c r="AD686" t="s">
        <v>2223</v>
      </c>
      <c r="AE686" t="s">
        <v>397</v>
      </c>
      <c r="AF686" t="s">
        <v>398</v>
      </c>
    </row>
    <row r="687" spans="1:32">
      <c r="A687" t="s">
        <v>5739</v>
      </c>
      <c r="B687" t="s">
        <v>5576</v>
      </c>
      <c r="C687" t="s">
        <v>379</v>
      </c>
      <c r="D687" t="s">
        <v>327</v>
      </c>
      <c r="E687" t="s">
        <v>328</v>
      </c>
      <c r="F687" t="s">
        <v>1117</v>
      </c>
      <c r="G687" t="s">
        <v>1118</v>
      </c>
      <c r="J687" t="s">
        <v>5740</v>
      </c>
      <c r="K687" t="s">
        <v>5741</v>
      </c>
      <c r="L687" t="s">
        <v>759</v>
      </c>
      <c r="M687" t="s">
        <v>5742</v>
      </c>
      <c r="N687" t="s">
        <v>5743</v>
      </c>
      <c r="O687" t="s">
        <v>5744</v>
      </c>
      <c r="P687" t="s">
        <v>5745</v>
      </c>
      <c r="Q687" t="s">
        <v>5576</v>
      </c>
      <c r="R687" t="s">
        <v>5576</v>
      </c>
      <c r="S687" t="s">
        <v>759</v>
      </c>
      <c r="T687" t="s">
        <v>764</v>
      </c>
      <c r="U687" t="s">
        <v>372</v>
      </c>
      <c r="V687" t="s">
        <v>5746</v>
      </c>
      <c r="W687" t="s">
        <v>3878</v>
      </c>
      <c r="X687" t="s">
        <v>5744</v>
      </c>
      <c r="Y687" t="s">
        <v>341</v>
      </c>
      <c r="Z687" t="s">
        <v>342</v>
      </c>
      <c r="AA687" t="s">
        <v>373</v>
      </c>
      <c r="AB687" t="s">
        <v>5550</v>
      </c>
      <c r="AC687" t="s">
        <v>5077</v>
      </c>
      <c r="AD687" t="s">
        <v>1170</v>
      </c>
      <c r="AE687" t="s">
        <v>883</v>
      </c>
      <c r="AF687" t="s">
        <v>398</v>
      </c>
    </row>
    <row r="688" spans="1:32">
      <c r="A688" t="s">
        <v>5747</v>
      </c>
      <c r="B688" t="s">
        <v>5748</v>
      </c>
      <c r="C688" t="s">
        <v>326</v>
      </c>
      <c r="D688" t="s">
        <v>327</v>
      </c>
      <c r="E688" t="s">
        <v>328</v>
      </c>
      <c r="F688" t="s">
        <v>1945</v>
      </c>
      <c r="G688" t="s">
        <v>1946</v>
      </c>
      <c r="L688" t="s">
        <v>3342</v>
      </c>
      <c r="M688" t="s">
        <v>5749</v>
      </c>
      <c r="P688" t="s">
        <v>5750</v>
      </c>
      <c r="Q688" t="s">
        <v>5748</v>
      </c>
      <c r="R688" t="s">
        <v>5247</v>
      </c>
      <c r="S688" t="s">
        <v>921</v>
      </c>
      <c r="T688" t="s">
        <v>924</v>
      </c>
      <c r="U688" t="s">
        <v>3802</v>
      </c>
      <c r="V688" t="s">
        <v>3802</v>
      </c>
      <c r="Y688" t="s">
        <v>341</v>
      </c>
      <c r="Z688" t="s">
        <v>5679</v>
      </c>
      <c r="AA688" t="s">
        <v>5680</v>
      </c>
      <c r="AB688" t="s">
        <v>5751</v>
      </c>
    </row>
    <row r="689" spans="1:32">
      <c r="A689" t="s">
        <v>5752</v>
      </c>
      <c r="B689" t="s">
        <v>5753</v>
      </c>
      <c r="C689" t="s">
        <v>326</v>
      </c>
      <c r="D689" t="s">
        <v>327</v>
      </c>
      <c r="E689" t="s">
        <v>328</v>
      </c>
      <c r="F689" t="s">
        <v>919</v>
      </c>
      <c r="G689" t="s">
        <v>920</v>
      </c>
      <c r="L689" t="s">
        <v>3342</v>
      </c>
      <c r="M689" t="s">
        <v>5754</v>
      </c>
      <c r="P689" t="s">
        <v>5755</v>
      </c>
      <c r="Q689" t="s">
        <v>5753</v>
      </c>
      <c r="R689" t="s">
        <v>5753</v>
      </c>
      <c r="S689" t="s">
        <v>3342</v>
      </c>
      <c r="T689" t="s">
        <v>3342</v>
      </c>
      <c r="U689" t="s">
        <v>1457</v>
      </c>
      <c r="V689" t="s">
        <v>5756</v>
      </c>
      <c r="Y689" t="s">
        <v>341</v>
      </c>
      <c r="Z689" t="s">
        <v>342</v>
      </c>
      <c r="AA689" t="s">
        <v>373</v>
      </c>
      <c r="AB689" t="s">
        <v>5757</v>
      </c>
      <c r="AC689" t="s">
        <v>5758</v>
      </c>
      <c r="AD689" t="s">
        <v>2777</v>
      </c>
    </row>
    <row r="690" spans="1:32">
      <c r="A690" t="s">
        <v>5759</v>
      </c>
      <c r="B690" t="s">
        <v>5760</v>
      </c>
      <c r="C690" t="s">
        <v>379</v>
      </c>
      <c r="D690" t="s">
        <v>327</v>
      </c>
      <c r="E690" t="s">
        <v>328</v>
      </c>
      <c r="F690" t="s">
        <v>756</v>
      </c>
      <c r="G690" t="s">
        <v>757</v>
      </c>
      <c r="J690" t="s">
        <v>5761</v>
      </c>
      <c r="K690" t="s">
        <v>5762</v>
      </c>
      <c r="L690" t="s">
        <v>5763</v>
      </c>
      <c r="M690" t="s">
        <v>5764</v>
      </c>
      <c r="N690" t="s">
        <v>5765</v>
      </c>
      <c r="O690" t="s">
        <v>5766</v>
      </c>
      <c r="P690" t="s">
        <v>5767</v>
      </c>
      <c r="Q690" t="s">
        <v>5760</v>
      </c>
      <c r="R690" t="s">
        <v>5760</v>
      </c>
      <c r="S690" t="s">
        <v>5763</v>
      </c>
      <c r="T690" t="s">
        <v>854</v>
      </c>
      <c r="U690" t="s">
        <v>5768</v>
      </c>
      <c r="V690" t="s">
        <v>5769</v>
      </c>
      <c r="W690" t="s">
        <v>4026</v>
      </c>
      <c r="X690" t="s">
        <v>5770</v>
      </c>
      <c r="Y690" t="s">
        <v>341</v>
      </c>
      <c r="Z690" t="s">
        <v>342</v>
      </c>
      <c r="AA690" t="s">
        <v>373</v>
      </c>
      <c r="AB690" t="s">
        <v>5596</v>
      </c>
      <c r="AC690" t="s">
        <v>5168</v>
      </c>
      <c r="AD690" t="s">
        <v>602</v>
      </c>
      <c r="AE690" t="s">
        <v>584</v>
      </c>
      <c r="AF690" t="s">
        <v>398</v>
      </c>
    </row>
    <row r="691" spans="1:32">
      <c r="A691" t="s">
        <v>5771</v>
      </c>
      <c r="B691" t="s">
        <v>5615</v>
      </c>
      <c r="C691" t="s">
        <v>401</v>
      </c>
      <c r="D691" t="s">
        <v>327</v>
      </c>
      <c r="E691" t="s">
        <v>328</v>
      </c>
      <c r="F691" t="s">
        <v>402</v>
      </c>
      <c r="G691" t="s">
        <v>403</v>
      </c>
      <c r="J691" t="s">
        <v>192</v>
      </c>
      <c r="K691" t="s">
        <v>404</v>
      </c>
      <c r="L691" t="s">
        <v>5772</v>
      </c>
      <c r="M691" t="s">
        <v>5773</v>
      </c>
      <c r="N691" t="s">
        <v>5774</v>
      </c>
      <c r="O691" t="s">
        <v>5775</v>
      </c>
      <c r="P691" t="s">
        <v>5776</v>
      </c>
      <c r="Q691" t="s">
        <v>5615</v>
      </c>
      <c r="R691" t="s">
        <v>5615</v>
      </c>
      <c r="S691" t="s">
        <v>405</v>
      </c>
      <c r="T691" t="s">
        <v>411</v>
      </c>
      <c r="U691" t="s">
        <v>1048</v>
      </c>
      <c r="V691" t="s">
        <v>1048</v>
      </c>
      <c r="W691" t="s">
        <v>3878</v>
      </c>
      <c r="X691" t="s">
        <v>5775</v>
      </c>
      <c r="Y691" t="s">
        <v>341</v>
      </c>
      <c r="Z691" t="s">
        <v>342</v>
      </c>
      <c r="AA691" t="s">
        <v>373</v>
      </c>
      <c r="AB691" t="s">
        <v>5777</v>
      </c>
      <c r="AC691" t="s">
        <v>5134</v>
      </c>
      <c r="AD691" t="s">
        <v>977</v>
      </c>
      <c r="AE691" t="s">
        <v>417</v>
      </c>
      <c r="AF691" t="s">
        <v>398</v>
      </c>
    </row>
    <row r="692" spans="1:32">
      <c r="A692" t="s">
        <v>5778</v>
      </c>
      <c r="B692" t="s">
        <v>5662</v>
      </c>
      <c r="C692" t="s">
        <v>736</v>
      </c>
      <c r="D692" t="s">
        <v>327</v>
      </c>
      <c r="E692" t="s">
        <v>328</v>
      </c>
      <c r="F692" t="s">
        <v>422</v>
      </c>
      <c r="G692" t="s">
        <v>423</v>
      </c>
      <c r="J692" t="s">
        <v>424</v>
      </c>
      <c r="K692" t="s">
        <v>425</v>
      </c>
      <c r="L692" t="s">
        <v>2302</v>
      </c>
      <c r="M692" t="s">
        <v>5779</v>
      </c>
      <c r="N692" t="s">
        <v>5780</v>
      </c>
      <c r="O692" t="s">
        <v>5781</v>
      </c>
      <c r="P692" t="s">
        <v>5782</v>
      </c>
      <c r="Q692" t="s">
        <v>5662</v>
      </c>
      <c r="R692" t="s">
        <v>5662</v>
      </c>
      <c r="S692" t="s">
        <v>2302</v>
      </c>
      <c r="T692" t="s">
        <v>2305</v>
      </c>
      <c r="U692" t="s">
        <v>5783</v>
      </c>
      <c r="V692" t="s">
        <v>5783</v>
      </c>
      <c r="W692" t="s">
        <v>4026</v>
      </c>
      <c r="X692" t="s">
        <v>5784</v>
      </c>
      <c r="Y692" t="s">
        <v>341</v>
      </c>
      <c r="Z692" t="s">
        <v>342</v>
      </c>
      <c r="AA692" t="s">
        <v>373</v>
      </c>
      <c r="AB692" t="s">
        <v>5785</v>
      </c>
      <c r="AC692" t="s">
        <v>5786</v>
      </c>
      <c r="AD692" t="s">
        <v>1339</v>
      </c>
      <c r="AE692" t="s">
        <v>435</v>
      </c>
      <c r="AF692" t="s">
        <v>398</v>
      </c>
    </row>
    <row r="693" spans="1:32">
      <c r="A693" t="s">
        <v>5787</v>
      </c>
      <c r="B693" t="s">
        <v>5700</v>
      </c>
      <c r="C693" t="s">
        <v>379</v>
      </c>
      <c r="D693" t="s">
        <v>327</v>
      </c>
      <c r="E693" t="s">
        <v>328</v>
      </c>
      <c r="F693" t="s">
        <v>979</v>
      </c>
      <c r="G693" t="s">
        <v>980</v>
      </c>
      <c r="J693" t="s">
        <v>5788</v>
      </c>
      <c r="K693" t="s">
        <v>5789</v>
      </c>
      <c r="L693" t="s">
        <v>2302</v>
      </c>
      <c r="M693" t="s">
        <v>5790</v>
      </c>
      <c r="N693" t="s">
        <v>5791</v>
      </c>
      <c r="O693" t="s">
        <v>1652</v>
      </c>
      <c r="P693" t="s">
        <v>5792</v>
      </c>
      <c r="Q693" t="s">
        <v>5700</v>
      </c>
      <c r="R693" t="s">
        <v>5700</v>
      </c>
      <c r="S693" t="s">
        <v>2302</v>
      </c>
      <c r="T693" t="s">
        <v>2305</v>
      </c>
      <c r="U693" t="s">
        <v>640</v>
      </c>
      <c r="V693" t="s">
        <v>5793</v>
      </c>
      <c r="W693" t="s">
        <v>3878</v>
      </c>
      <c r="X693" t="s">
        <v>5794</v>
      </c>
      <c r="Y693" t="s">
        <v>341</v>
      </c>
      <c r="Z693" t="s">
        <v>342</v>
      </c>
      <c r="AA693" t="s">
        <v>373</v>
      </c>
      <c r="AB693" t="s">
        <v>5795</v>
      </c>
      <c r="AC693" t="s">
        <v>5796</v>
      </c>
      <c r="AD693" t="s">
        <v>1158</v>
      </c>
      <c r="AE693" t="s">
        <v>502</v>
      </c>
      <c r="AF693" t="s">
        <v>398</v>
      </c>
    </row>
    <row r="694" spans="1:32">
      <c r="A694" t="s">
        <v>5797</v>
      </c>
      <c r="B694" t="s">
        <v>5699</v>
      </c>
      <c r="C694" t="s">
        <v>468</v>
      </c>
      <c r="D694" t="s">
        <v>327</v>
      </c>
      <c r="E694" t="s">
        <v>328</v>
      </c>
      <c r="F694" t="s">
        <v>2564</v>
      </c>
      <c r="G694" t="s">
        <v>2565</v>
      </c>
      <c r="J694" t="s">
        <v>2436</v>
      </c>
      <c r="K694" t="s">
        <v>2437</v>
      </c>
      <c r="L694" t="s">
        <v>5798</v>
      </c>
      <c r="M694" t="s">
        <v>5799</v>
      </c>
      <c r="N694" t="s">
        <v>5800</v>
      </c>
      <c r="O694" t="s">
        <v>5801</v>
      </c>
      <c r="P694" t="s">
        <v>5802</v>
      </c>
      <c r="Q694" t="s">
        <v>5699</v>
      </c>
      <c r="R694" t="s">
        <v>5699</v>
      </c>
      <c r="S694" t="s">
        <v>1006</v>
      </c>
      <c r="T694" t="s">
        <v>1011</v>
      </c>
      <c r="U694" t="s">
        <v>4777</v>
      </c>
      <c r="V694" t="s">
        <v>5803</v>
      </c>
      <c r="W694" t="s">
        <v>3878</v>
      </c>
      <c r="X694" t="s">
        <v>5801</v>
      </c>
      <c r="Y694" t="s">
        <v>341</v>
      </c>
      <c r="Z694" t="s">
        <v>342</v>
      </c>
      <c r="AA694" t="s">
        <v>373</v>
      </c>
      <c r="AB694" t="s">
        <v>5688</v>
      </c>
      <c r="AC694" t="s">
        <v>5167</v>
      </c>
      <c r="AD694" t="s">
        <v>1807</v>
      </c>
      <c r="AE694" t="s">
        <v>964</v>
      </c>
      <c r="AF694" t="s">
        <v>398</v>
      </c>
    </row>
    <row r="695" spans="1:32">
      <c r="A695" t="s">
        <v>5804</v>
      </c>
      <c r="B695" t="s">
        <v>5630</v>
      </c>
      <c r="C695" t="s">
        <v>468</v>
      </c>
      <c r="D695" t="s">
        <v>327</v>
      </c>
      <c r="E695" t="s">
        <v>328</v>
      </c>
      <c r="F695" t="s">
        <v>721</v>
      </c>
      <c r="G695" t="s">
        <v>722</v>
      </c>
      <c r="J695" t="s">
        <v>382</v>
      </c>
      <c r="K695" t="s">
        <v>383</v>
      </c>
      <c r="L695" t="s">
        <v>5805</v>
      </c>
      <c r="M695" t="s">
        <v>5806</v>
      </c>
      <c r="N695" t="s">
        <v>5807</v>
      </c>
      <c r="O695" t="s">
        <v>5808</v>
      </c>
      <c r="P695" t="s">
        <v>5809</v>
      </c>
      <c r="Q695" t="s">
        <v>5699</v>
      </c>
      <c r="R695" t="s">
        <v>5699</v>
      </c>
      <c r="S695" t="s">
        <v>4049</v>
      </c>
      <c r="T695" t="s">
        <v>4049</v>
      </c>
      <c r="U695" t="s">
        <v>372</v>
      </c>
      <c r="V695" t="s">
        <v>5810</v>
      </c>
      <c r="W695" t="s">
        <v>3878</v>
      </c>
      <c r="X695" t="s">
        <v>5808</v>
      </c>
      <c r="Y695" t="s">
        <v>341</v>
      </c>
      <c r="Z695" t="s">
        <v>342</v>
      </c>
      <c r="AA695" t="s">
        <v>373</v>
      </c>
      <c r="AB695" t="s">
        <v>5629</v>
      </c>
      <c r="AC695" t="s">
        <v>5731</v>
      </c>
      <c r="AD695" t="s">
        <v>1197</v>
      </c>
      <c r="AE695" t="s">
        <v>397</v>
      </c>
      <c r="AF695" t="s">
        <v>398</v>
      </c>
    </row>
    <row r="696" spans="1:32">
      <c r="A696" t="s">
        <v>5811</v>
      </c>
      <c r="B696" t="s">
        <v>5812</v>
      </c>
      <c r="C696" t="s">
        <v>379</v>
      </c>
      <c r="D696" t="s">
        <v>327</v>
      </c>
      <c r="E696" t="s">
        <v>328</v>
      </c>
      <c r="F696" t="s">
        <v>769</v>
      </c>
      <c r="G696" t="s">
        <v>770</v>
      </c>
      <c r="J696" t="s">
        <v>162</v>
      </c>
      <c r="K696" t="s">
        <v>5813</v>
      </c>
      <c r="L696" t="s">
        <v>426</v>
      </c>
      <c r="M696" t="s">
        <v>5814</v>
      </c>
      <c r="N696" t="s">
        <v>5815</v>
      </c>
      <c r="O696" t="s">
        <v>5816</v>
      </c>
      <c r="P696" t="s">
        <v>5817</v>
      </c>
      <c r="Q696" t="s">
        <v>5812</v>
      </c>
      <c r="R696" t="s">
        <v>5812</v>
      </c>
      <c r="S696" t="s">
        <v>426</v>
      </c>
      <c r="T696" t="s">
        <v>667</v>
      </c>
      <c r="U696" t="s">
        <v>1048</v>
      </c>
      <c r="V696" t="s">
        <v>5818</v>
      </c>
      <c r="Y696" t="s">
        <v>341</v>
      </c>
      <c r="Z696" t="s">
        <v>556</v>
      </c>
      <c r="AA696" t="s">
        <v>5680</v>
      </c>
      <c r="AB696" t="s">
        <v>5819</v>
      </c>
      <c r="AE696" t="s">
        <v>417</v>
      </c>
      <c r="AF696" t="s">
        <v>398</v>
      </c>
    </row>
    <row r="697" spans="1:32">
      <c r="A697" t="s">
        <v>5820</v>
      </c>
      <c r="B697" t="s">
        <v>5786</v>
      </c>
      <c r="C697" t="s">
        <v>379</v>
      </c>
      <c r="D697" t="s">
        <v>327</v>
      </c>
      <c r="E697" t="s">
        <v>328</v>
      </c>
      <c r="F697" t="s">
        <v>402</v>
      </c>
      <c r="G697" t="s">
        <v>403</v>
      </c>
      <c r="J697" t="s">
        <v>92</v>
      </c>
      <c r="K697" t="s">
        <v>802</v>
      </c>
      <c r="L697" t="s">
        <v>565</v>
      </c>
      <c r="M697" t="s">
        <v>5821</v>
      </c>
      <c r="N697" t="s">
        <v>5822</v>
      </c>
      <c r="O697" t="s">
        <v>5823</v>
      </c>
      <c r="P697" t="s">
        <v>5824</v>
      </c>
      <c r="Q697" t="s">
        <v>5786</v>
      </c>
      <c r="R697" t="s">
        <v>5786</v>
      </c>
      <c r="S697" t="s">
        <v>565</v>
      </c>
      <c r="T697" t="s">
        <v>565</v>
      </c>
      <c r="U697" t="s">
        <v>372</v>
      </c>
      <c r="V697" t="s">
        <v>5825</v>
      </c>
      <c r="Y697" t="s">
        <v>341</v>
      </c>
      <c r="Z697" t="s">
        <v>342</v>
      </c>
      <c r="AA697" t="s">
        <v>373</v>
      </c>
      <c r="AB697" t="s">
        <v>5826</v>
      </c>
      <c r="AC697" t="s">
        <v>5134</v>
      </c>
      <c r="AD697" t="s">
        <v>2223</v>
      </c>
      <c r="AE697" t="s">
        <v>417</v>
      </c>
      <c r="AF697" t="s">
        <v>398</v>
      </c>
    </row>
    <row r="698" spans="1:32">
      <c r="A698" t="s">
        <v>5827</v>
      </c>
      <c r="B698" t="s">
        <v>5731</v>
      </c>
      <c r="C698" t="s">
        <v>401</v>
      </c>
      <c r="D698" t="s">
        <v>327</v>
      </c>
      <c r="E698" t="s">
        <v>328</v>
      </c>
      <c r="F698" t="s">
        <v>2401</v>
      </c>
      <c r="G698" t="s">
        <v>2402</v>
      </c>
      <c r="J698" t="s">
        <v>192</v>
      </c>
      <c r="K698" t="s">
        <v>404</v>
      </c>
      <c r="L698" t="s">
        <v>2403</v>
      </c>
      <c r="M698" t="s">
        <v>5828</v>
      </c>
      <c r="N698" t="s">
        <v>5829</v>
      </c>
      <c r="O698" t="s">
        <v>3931</v>
      </c>
      <c r="P698" t="s">
        <v>5830</v>
      </c>
      <c r="Q698" t="s">
        <v>5786</v>
      </c>
      <c r="R698" t="s">
        <v>5786</v>
      </c>
      <c r="S698" t="s">
        <v>2403</v>
      </c>
      <c r="T698" t="s">
        <v>2408</v>
      </c>
      <c r="U698" t="s">
        <v>2409</v>
      </c>
      <c r="V698" t="s">
        <v>2409</v>
      </c>
      <c r="Y698" t="s">
        <v>341</v>
      </c>
      <c r="Z698" t="s">
        <v>5679</v>
      </c>
      <c r="AA698" t="s">
        <v>5680</v>
      </c>
      <c r="AB698" t="s">
        <v>5831</v>
      </c>
      <c r="AE698" t="s">
        <v>417</v>
      </c>
      <c r="AF698" t="s">
        <v>398</v>
      </c>
    </row>
    <row r="699" spans="1:32">
      <c r="A699" t="s">
        <v>5832</v>
      </c>
      <c r="B699" t="s">
        <v>5731</v>
      </c>
      <c r="C699" t="s">
        <v>2024</v>
      </c>
      <c r="D699" t="s">
        <v>327</v>
      </c>
      <c r="E699" t="s">
        <v>328</v>
      </c>
      <c r="F699" t="s">
        <v>919</v>
      </c>
      <c r="G699" t="s">
        <v>920</v>
      </c>
      <c r="L699" t="s">
        <v>1099</v>
      </c>
      <c r="M699" t="s">
        <v>5833</v>
      </c>
      <c r="P699" t="s">
        <v>5834</v>
      </c>
      <c r="Q699" t="s">
        <v>5731</v>
      </c>
      <c r="R699" t="s">
        <v>5835</v>
      </c>
      <c r="S699" t="s">
        <v>1099</v>
      </c>
      <c r="T699" t="s">
        <v>1099</v>
      </c>
      <c r="U699" t="s">
        <v>1572</v>
      </c>
      <c r="V699" t="s">
        <v>1572</v>
      </c>
      <c r="Y699" t="s">
        <v>341</v>
      </c>
      <c r="Z699" t="s">
        <v>342</v>
      </c>
      <c r="AA699" t="s">
        <v>373</v>
      </c>
      <c r="AB699" t="s">
        <v>5730</v>
      </c>
      <c r="AC699" t="s">
        <v>5609</v>
      </c>
      <c r="AD699" t="s">
        <v>1158</v>
      </c>
    </row>
    <row r="700" spans="1:32">
      <c r="A700" t="s">
        <v>5836</v>
      </c>
      <c r="B700" t="s">
        <v>5731</v>
      </c>
      <c r="C700" t="s">
        <v>5837</v>
      </c>
      <c r="D700" t="s">
        <v>327</v>
      </c>
      <c r="E700" t="s">
        <v>328</v>
      </c>
      <c r="L700" t="s">
        <v>2017</v>
      </c>
      <c r="M700" t="s">
        <v>5838</v>
      </c>
      <c r="P700" t="s">
        <v>5839</v>
      </c>
      <c r="Q700" t="s">
        <v>5731</v>
      </c>
      <c r="R700" t="s">
        <v>5559</v>
      </c>
      <c r="S700" t="s">
        <v>1099</v>
      </c>
      <c r="T700" t="s">
        <v>1099</v>
      </c>
      <c r="U700" t="s">
        <v>5840</v>
      </c>
      <c r="V700" t="s">
        <v>5841</v>
      </c>
      <c r="Y700" t="s">
        <v>341</v>
      </c>
      <c r="Z700" t="s">
        <v>342</v>
      </c>
      <c r="AA700" t="s">
        <v>373</v>
      </c>
      <c r="AB700" t="s">
        <v>5730</v>
      </c>
      <c r="AC700" t="s">
        <v>5842</v>
      </c>
      <c r="AD700" t="s">
        <v>2399</v>
      </c>
    </row>
    <row r="701" spans="1:32">
      <c r="A701" t="s">
        <v>5843</v>
      </c>
      <c r="B701" t="s">
        <v>5168</v>
      </c>
      <c r="C701" t="s">
        <v>2024</v>
      </c>
      <c r="D701" t="s">
        <v>327</v>
      </c>
      <c r="E701" t="s">
        <v>328</v>
      </c>
      <c r="F701" t="s">
        <v>919</v>
      </c>
      <c r="G701" t="s">
        <v>920</v>
      </c>
      <c r="L701" t="s">
        <v>1099</v>
      </c>
      <c r="M701" t="s">
        <v>5844</v>
      </c>
      <c r="P701" t="s">
        <v>5845</v>
      </c>
      <c r="Q701" t="s">
        <v>5168</v>
      </c>
      <c r="R701" t="s">
        <v>5731</v>
      </c>
      <c r="Y701" t="s">
        <v>341</v>
      </c>
      <c r="Z701" t="s">
        <v>556</v>
      </c>
      <c r="AA701" t="s">
        <v>5680</v>
      </c>
    </row>
    <row r="702" spans="1:32">
      <c r="A702" t="s">
        <v>5846</v>
      </c>
      <c r="B702" t="s">
        <v>5722</v>
      </c>
      <c r="C702" t="s">
        <v>379</v>
      </c>
      <c r="D702" t="s">
        <v>327</v>
      </c>
      <c r="E702" t="s">
        <v>328</v>
      </c>
      <c r="F702" t="s">
        <v>838</v>
      </c>
      <c r="G702" t="s">
        <v>839</v>
      </c>
      <c r="L702" t="s">
        <v>1696</v>
      </c>
      <c r="M702" t="s">
        <v>5847</v>
      </c>
      <c r="Q702" t="s">
        <v>5722</v>
      </c>
      <c r="R702" t="s">
        <v>5722</v>
      </c>
      <c r="S702" t="s">
        <v>1696</v>
      </c>
      <c r="T702" t="s">
        <v>1696</v>
      </c>
      <c r="U702" t="s">
        <v>5848</v>
      </c>
      <c r="V702" t="s">
        <v>5849</v>
      </c>
      <c r="Y702" t="s">
        <v>341</v>
      </c>
      <c r="Z702" t="s">
        <v>342</v>
      </c>
      <c r="AA702" t="s">
        <v>373</v>
      </c>
      <c r="AB702" t="s">
        <v>5523</v>
      </c>
      <c r="AC702" t="s">
        <v>5850</v>
      </c>
      <c r="AD702" t="s">
        <v>1197</v>
      </c>
    </row>
    <row r="703" spans="1:32">
      <c r="A703" t="s">
        <v>5851</v>
      </c>
      <c r="B703" t="s">
        <v>5796</v>
      </c>
      <c r="C703" t="s">
        <v>379</v>
      </c>
      <c r="D703" t="s">
        <v>327</v>
      </c>
      <c r="E703" t="s">
        <v>328</v>
      </c>
      <c r="F703" t="s">
        <v>1660</v>
      </c>
      <c r="G703" t="s">
        <v>1661</v>
      </c>
      <c r="L703" t="s">
        <v>5852</v>
      </c>
      <c r="M703" t="s">
        <v>5853</v>
      </c>
      <c r="P703" t="s">
        <v>5854</v>
      </c>
      <c r="Q703" t="s">
        <v>5796</v>
      </c>
      <c r="R703" t="s">
        <v>5796</v>
      </c>
      <c r="S703" t="s">
        <v>5852</v>
      </c>
      <c r="T703" t="s">
        <v>5852</v>
      </c>
      <c r="U703" t="s">
        <v>372</v>
      </c>
      <c r="V703" t="s">
        <v>5855</v>
      </c>
      <c r="Y703" t="s">
        <v>341</v>
      </c>
      <c r="Z703" t="s">
        <v>342</v>
      </c>
      <c r="AA703" t="s">
        <v>373</v>
      </c>
      <c r="AB703" t="s">
        <v>5856</v>
      </c>
      <c r="AC703" t="s">
        <v>5135</v>
      </c>
      <c r="AD703" t="s">
        <v>2307</v>
      </c>
    </row>
    <row r="704" spans="1:32">
      <c r="A704" t="s">
        <v>5857</v>
      </c>
      <c r="B704" t="s">
        <v>5796</v>
      </c>
      <c r="C704" t="s">
        <v>468</v>
      </c>
      <c r="D704" t="s">
        <v>327</v>
      </c>
      <c r="E704" t="s">
        <v>328</v>
      </c>
      <c r="F704" t="s">
        <v>2564</v>
      </c>
      <c r="G704" t="s">
        <v>2565</v>
      </c>
      <c r="L704" t="s">
        <v>3342</v>
      </c>
      <c r="M704" t="s">
        <v>5858</v>
      </c>
      <c r="P704" t="s">
        <v>5859</v>
      </c>
      <c r="Q704" t="s">
        <v>5796</v>
      </c>
      <c r="R704" t="s">
        <v>5796</v>
      </c>
      <c r="S704" t="s">
        <v>5860</v>
      </c>
      <c r="U704" t="s">
        <v>372</v>
      </c>
      <c r="V704" t="s">
        <v>372</v>
      </c>
      <c r="Y704" t="s">
        <v>341</v>
      </c>
      <c r="Z704" t="s">
        <v>342</v>
      </c>
      <c r="AA704" t="s">
        <v>373</v>
      </c>
      <c r="AB704" t="s">
        <v>5856</v>
      </c>
      <c r="AC704" t="s">
        <v>5842</v>
      </c>
      <c r="AD704" t="s">
        <v>907</v>
      </c>
    </row>
    <row r="705" spans="1:32">
      <c r="A705" t="s">
        <v>5861</v>
      </c>
      <c r="B705" t="s">
        <v>5796</v>
      </c>
      <c r="C705" t="s">
        <v>736</v>
      </c>
      <c r="D705" t="s">
        <v>327</v>
      </c>
      <c r="E705" t="s">
        <v>328</v>
      </c>
      <c r="F705" t="s">
        <v>1809</v>
      </c>
      <c r="G705" t="s">
        <v>1810</v>
      </c>
      <c r="J705" t="s">
        <v>1823</v>
      </c>
      <c r="K705" t="s">
        <v>1824</v>
      </c>
      <c r="L705" t="s">
        <v>1696</v>
      </c>
      <c r="M705" t="s">
        <v>5862</v>
      </c>
      <c r="N705" t="s">
        <v>5863</v>
      </c>
      <c r="O705" t="s">
        <v>5864</v>
      </c>
      <c r="P705" t="s">
        <v>5865</v>
      </c>
      <c r="Q705" t="s">
        <v>5796</v>
      </c>
      <c r="R705" t="s">
        <v>5796</v>
      </c>
      <c r="S705" t="s">
        <v>803</v>
      </c>
      <c r="T705" t="s">
        <v>803</v>
      </c>
      <c r="U705" t="s">
        <v>372</v>
      </c>
      <c r="V705" t="s">
        <v>372</v>
      </c>
      <c r="W705" t="s">
        <v>3878</v>
      </c>
      <c r="X705" t="s">
        <v>5864</v>
      </c>
      <c r="Y705" t="s">
        <v>341</v>
      </c>
      <c r="Z705" t="s">
        <v>342</v>
      </c>
      <c r="AA705" t="s">
        <v>373</v>
      </c>
      <c r="AB705" t="s">
        <v>5856</v>
      </c>
      <c r="AC705" t="s">
        <v>5866</v>
      </c>
      <c r="AD705" t="s">
        <v>2307</v>
      </c>
      <c r="AE705" t="s">
        <v>584</v>
      </c>
      <c r="AF705" t="s">
        <v>398</v>
      </c>
    </row>
    <row r="706" spans="1:32">
      <c r="A706" t="s">
        <v>5867</v>
      </c>
      <c r="B706" t="s">
        <v>5712</v>
      </c>
      <c r="C706" t="s">
        <v>468</v>
      </c>
      <c r="D706" t="s">
        <v>327</v>
      </c>
      <c r="E706" t="s">
        <v>328</v>
      </c>
      <c r="F706" t="s">
        <v>2401</v>
      </c>
      <c r="G706" t="s">
        <v>2402</v>
      </c>
      <c r="J706" t="s">
        <v>192</v>
      </c>
      <c r="K706" t="s">
        <v>404</v>
      </c>
      <c r="L706" t="s">
        <v>2403</v>
      </c>
      <c r="M706" t="s">
        <v>5868</v>
      </c>
      <c r="N706" t="s">
        <v>5869</v>
      </c>
      <c r="O706" t="s">
        <v>5870</v>
      </c>
      <c r="P706" t="s">
        <v>5871</v>
      </c>
      <c r="Q706" t="s">
        <v>5796</v>
      </c>
      <c r="R706" t="s">
        <v>5796</v>
      </c>
      <c r="S706" t="s">
        <v>2403</v>
      </c>
      <c r="T706" t="s">
        <v>2408</v>
      </c>
      <c r="U706" t="s">
        <v>2409</v>
      </c>
      <c r="V706" t="s">
        <v>2409</v>
      </c>
      <c r="W706" t="s">
        <v>3878</v>
      </c>
      <c r="X706" t="s">
        <v>5870</v>
      </c>
      <c r="Y706" t="s">
        <v>341</v>
      </c>
      <c r="Z706" t="s">
        <v>342</v>
      </c>
      <c r="AA706" t="s">
        <v>373</v>
      </c>
      <c r="AB706" t="s">
        <v>5831</v>
      </c>
      <c r="AC706" t="s">
        <v>5872</v>
      </c>
      <c r="AD706" t="s">
        <v>568</v>
      </c>
      <c r="AE706" t="s">
        <v>417</v>
      </c>
      <c r="AF706" t="s">
        <v>398</v>
      </c>
    </row>
    <row r="707" spans="1:32">
      <c r="A707" t="s">
        <v>5873</v>
      </c>
      <c r="B707" t="s">
        <v>5550</v>
      </c>
      <c r="C707" t="s">
        <v>468</v>
      </c>
      <c r="D707" t="s">
        <v>327</v>
      </c>
      <c r="E707" t="s">
        <v>328</v>
      </c>
      <c r="F707" t="s">
        <v>2401</v>
      </c>
      <c r="G707" t="s">
        <v>2402</v>
      </c>
      <c r="J707" t="s">
        <v>192</v>
      </c>
      <c r="K707" t="s">
        <v>404</v>
      </c>
      <c r="L707" t="s">
        <v>2403</v>
      </c>
      <c r="M707" t="s">
        <v>5874</v>
      </c>
      <c r="N707" t="s">
        <v>5875</v>
      </c>
      <c r="O707" t="s">
        <v>5876</v>
      </c>
      <c r="P707" t="s">
        <v>5877</v>
      </c>
      <c r="Q707" t="s">
        <v>5758</v>
      </c>
      <c r="R707" t="s">
        <v>5758</v>
      </c>
      <c r="S707" t="s">
        <v>2403</v>
      </c>
      <c r="T707" t="s">
        <v>2408</v>
      </c>
      <c r="U707" t="s">
        <v>2409</v>
      </c>
      <c r="V707" t="s">
        <v>2409</v>
      </c>
      <c r="W707" t="s">
        <v>3878</v>
      </c>
      <c r="X707" t="s">
        <v>5876</v>
      </c>
      <c r="Y707" t="s">
        <v>341</v>
      </c>
      <c r="Z707" t="s">
        <v>342</v>
      </c>
      <c r="AA707" t="s">
        <v>373</v>
      </c>
      <c r="AB707" t="s">
        <v>5831</v>
      </c>
      <c r="AC707" t="s">
        <v>5878</v>
      </c>
      <c r="AD707" t="s">
        <v>977</v>
      </c>
      <c r="AE707" t="s">
        <v>417</v>
      </c>
      <c r="AF707" t="s">
        <v>398</v>
      </c>
    </row>
    <row r="708" spans="1:32">
      <c r="A708" t="s">
        <v>5879</v>
      </c>
      <c r="B708" t="s">
        <v>5850</v>
      </c>
      <c r="C708" t="s">
        <v>379</v>
      </c>
      <c r="D708" t="s">
        <v>327</v>
      </c>
      <c r="E708" t="s">
        <v>328</v>
      </c>
      <c r="F708" t="s">
        <v>1002</v>
      </c>
      <c r="G708" t="s">
        <v>1003</v>
      </c>
      <c r="J708" t="s">
        <v>2587</v>
      </c>
      <c r="K708" t="s">
        <v>2588</v>
      </c>
      <c r="L708" t="s">
        <v>2232</v>
      </c>
      <c r="M708" t="s">
        <v>5880</v>
      </c>
      <c r="N708" t="s">
        <v>5881</v>
      </c>
      <c r="O708" t="s">
        <v>5882</v>
      </c>
      <c r="P708" t="s">
        <v>5883</v>
      </c>
      <c r="Q708" t="s">
        <v>5850</v>
      </c>
      <c r="R708" t="s">
        <v>5850</v>
      </c>
      <c r="S708" t="s">
        <v>2232</v>
      </c>
      <c r="T708" t="s">
        <v>2237</v>
      </c>
      <c r="U708" t="s">
        <v>372</v>
      </c>
      <c r="V708" t="s">
        <v>5884</v>
      </c>
      <c r="W708" t="s">
        <v>3878</v>
      </c>
      <c r="Y708" t="s">
        <v>341</v>
      </c>
      <c r="Z708" t="s">
        <v>5885</v>
      </c>
      <c r="AA708" t="s">
        <v>5680</v>
      </c>
      <c r="AB708" t="s">
        <v>5886</v>
      </c>
      <c r="AE708" t="s">
        <v>964</v>
      </c>
      <c r="AF708" t="s">
        <v>398</v>
      </c>
    </row>
    <row r="709" spans="1:32">
      <c r="A709" t="s">
        <v>5887</v>
      </c>
      <c r="B709" t="s">
        <v>5850</v>
      </c>
      <c r="C709" t="s">
        <v>736</v>
      </c>
      <c r="D709" t="s">
        <v>327</v>
      </c>
      <c r="E709" t="s">
        <v>328</v>
      </c>
      <c r="F709" t="s">
        <v>437</v>
      </c>
      <c r="G709" t="s">
        <v>438</v>
      </c>
      <c r="J709" t="s">
        <v>205</v>
      </c>
      <c r="K709" t="s">
        <v>1628</v>
      </c>
      <c r="L709" t="s">
        <v>2281</v>
      </c>
      <c r="M709" t="s">
        <v>5888</v>
      </c>
      <c r="N709" t="s">
        <v>5889</v>
      </c>
      <c r="O709" t="s">
        <v>1515</v>
      </c>
      <c r="P709" t="s">
        <v>5890</v>
      </c>
      <c r="Q709" t="s">
        <v>5850</v>
      </c>
      <c r="R709" t="s">
        <v>5850</v>
      </c>
      <c r="Y709" t="s">
        <v>341</v>
      </c>
      <c r="Z709" t="s">
        <v>556</v>
      </c>
      <c r="AA709" t="s">
        <v>5680</v>
      </c>
      <c r="AE709" t="s">
        <v>417</v>
      </c>
      <c r="AF709" t="s">
        <v>398</v>
      </c>
    </row>
    <row r="710" spans="1:32">
      <c r="A710" t="s">
        <v>5891</v>
      </c>
      <c r="B710" t="s">
        <v>5609</v>
      </c>
      <c r="C710" t="s">
        <v>379</v>
      </c>
      <c r="D710" t="s">
        <v>327</v>
      </c>
      <c r="E710" t="s">
        <v>328</v>
      </c>
      <c r="F710" t="s">
        <v>721</v>
      </c>
      <c r="G710" t="s">
        <v>722</v>
      </c>
      <c r="J710" t="s">
        <v>382</v>
      </c>
      <c r="K710" t="s">
        <v>383</v>
      </c>
      <c r="L710" t="s">
        <v>5892</v>
      </c>
      <c r="M710" t="s">
        <v>5893</v>
      </c>
      <c r="N710" t="s">
        <v>5894</v>
      </c>
      <c r="O710" t="s">
        <v>5895</v>
      </c>
      <c r="P710" t="s">
        <v>5896</v>
      </c>
      <c r="Q710" t="s">
        <v>5609</v>
      </c>
      <c r="R710" t="s">
        <v>5609</v>
      </c>
      <c r="S710" t="s">
        <v>5892</v>
      </c>
      <c r="T710" t="s">
        <v>5897</v>
      </c>
      <c r="U710" t="s">
        <v>372</v>
      </c>
      <c r="V710" t="s">
        <v>5898</v>
      </c>
      <c r="W710" t="s">
        <v>3878</v>
      </c>
      <c r="X710" t="s">
        <v>5899</v>
      </c>
      <c r="Y710" t="s">
        <v>341</v>
      </c>
      <c r="Z710" t="s">
        <v>342</v>
      </c>
      <c r="AA710" t="s">
        <v>373</v>
      </c>
      <c r="AB710" t="s">
        <v>5900</v>
      </c>
      <c r="AC710" t="s">
        <v>5901</v>
      </c>
      <c r="AD710" t="s">
        <v>1596</v>
      </c>
      <c r="AE710" t="s">
        <v>397</v>
      </c>
      <c r="AF710" t="s">
        <v>398</v>
      </c>
    </row>
    <row r="711" spans="1:32">
      <c r="A711" t="s">
        <v>5902</v>
      </c>
      <c r="B711" t="s">
        <v>5609</v>
      </c>
      <c r="C711" t="s">
        <v>2024</v>
      </c>
      <c r="D711" t="s">
        <v>327</v>
      </c>
      <c r="E711" t="s">
        <v>328</v>
      </c>
      <c r="F711" t="s">
        <v>919</v>
      </c>
      <c r="G711" t="s">
        <v>920</v>
      </c>
      <c r="L711" t="s">
        <v>1099</v>
      </c>
      <c r="M711" t="s">
        <v>5903</v>
      </c>
      <c r="P711" t="s">
        <v>5904</v>
      </c>
      <c r="Q711" t="s">
        <v>5609</v>
      </c>
      <c r="R711" t="s">
        <v>5738</v>
      </c>
      <c r="S711" t="s">
        <v>1099</v>
      </c>
      <c r="T711" t="s">
        <v>1099</v>
      </c>
      <c r="U711" t="s">
        <v>1572</v>
      </c>
      <c r="V711" t="s">
        <v>1572</v>
      </c>
      <c r="Y711" t="s">
        <v>341</v>
      </c>
      <c r="Z711" t="s">
        <v>342</v>
      </c>
      <c r="AA711" t="s">
        <v>373</v>
      </c>
      <c r="AB711" t="s">
        <v>5751</v>
      </c>
      <c r="AC711" t="s">
        <v>5878</v>
      </c>
      <c r="AD711" t="s">
        <v>988</v>
      </c>
    </row>
    <row r="712" spans="1:32">
      <c r="A712" t="s">
        <v>5905</v>
      </c>
      <c r="B712" t="s">
        <v>5609</v>
      </c>
      <c r="C712" t="s">
        <v>2024</v>
      </c>
      <c r="D712" t="s">
        <v>327</v>
      </c>
      <c r="E712" t="s">
        <v>328</v>
      </c>
      <c r="F712" t="s">
        <v>919</v>
      </c>
      <c r="G712" t="s">
        <v>920</v>
      </c>
      <c r="L712" t="s">
        <v>1099</v>
      </c>
      <c r="M712" t="s">
        <v>5906</v>
      </c>
      <c r="P712" t="s">
        <v>5907</v>
      </c>
      <c r="Q712" t="s">
        <v>5609</v>
      </c>
      <c r="R712" t="s">
        <v>5758</v>
      </c>
      <c r="S712" t="s">
        <v>1099</v>
      </c>
      <c r="T712" t="s">
        <v>1099</v>
      </c>
      <c r="U712" t="s">
        <v>1572</v>
      </c>
      <c r="V712" t="s">
        <v>1572</v>
      </c>
      <c r="Y712" t="s">
        <v>341</v>
      </c>
      <c r="Z712" t="s">
        <v>342</v>
      </c>
      <c r="AA712" t="s">
        <v>373</v>
      </c>
      <c r="AB712" t="s">
        <v>5751</v>
      </c>
      <c r="AC712" t="s">
        <v>5878</v>
      </c>
      <c r="AD712" t="s">
        <v>988</v>
      </c>
    </row>
    <row r="713" spans="1:32">
      <c r="A713" t="s">
        <v>5908</v>
      </c>
      <c r="B713" t="s">
        <v>5909</v>
      </c>
      <c r="C713" t="s">
        <v>5125</v>
      </c>
      <c r="D713" t="s">
        <v>327</v>
      </c>
      <c r="E713" t="s">
        <v>328</v>
      </c>
      <c r="F713" t="s">
        <v>1097</v>
      </c>
      <c r="G713" t="s">
        <v>1098</v>
      </c>
      <c r="J713" t="s">
        <v>1721</v>
      </c>
      <c r="K713" t="s">
        <v>1722</v>
      </c>
      <c r="L713" t="s">
        <v>5910</v>
      </c>
      <c r="M713" t="s">
        <v>5911</v>
      </c>
      <c r="N713" t="s">
        <v>5912</v>
      </c>
      <c r="O713" t="s">
        <v>5913</v>
      </c>
      <c r="P713" t="s">
        <v>5914</v>
      </c>
      <c r="Q713" t="s">
        <v>5909</v>
      </c>
      <c r="R713" t="s">
        <v>5777</v>
      </c>
      <c r="S713" t="s">
        <v>5910</v>
      </c>
      <c r="T713" t="s">
        <v>5915</v>
      </c>
      <c r="U713" t="s">
        <v>1048</v>
      </c>
      <c r="V713" t="s">
        <v>1048</v>
      </c>
      <c r="Y713" t="s">
        <v>341</v>
      </c>
      <c r="Z713" t="s">
        <v>5885</v>
      </c>
      <c r="AA713" t="s">
        <v>5680</v>
      </c>
      <c r="AB713" t="s">
        <v>5916</v>
      </c>
      <c r="AE713">
        <v>7</v>
      </c>
      <c r="AF713" t="s">
        <v>345</v>
      </c>
    </row>
    <row r="714" spans="1:32">
      <c r="A714" t="s">
        <v>5917</v>
      </c>
      <c r="B714" t="s">
        <v>5909</v>
      </c>
      <c r="C714" t="s">
        <v>2024</v>
      </c>
      <c r="D714" t="s">
        <v>327</v>
      </c>
      <c r="E714" t="s">
        <v>328</v>
      </c>
      <c r="F714" t="s">
        <v>919</v>
      </c>
      <c r="G714" t="s">
        <v>920</v>
      </c>
      <c r="L714" t="s">
        <v>1099</v>
      </c>
      <c r="M714" t="s">
        <v>5918</v>
      </c>
      <c r="P714" t="s">
        <v>5919</v>
      </c>
      <c r="Q714" t="s">
        <v>5909</v>
      </c>
      <c r="R714" t="s">
        <v>5850</v>
      </c>
      <c r="Y714" t="s">
        <v>341</v>
      </c>
      <c r="Z714" t="s">
        <v>556</v>
      </c>
      <c r="AA714" t="s">
        <v>343</v>
      </c>
    </row>
    <row r="715" spans="1:32">
      <c r="A715" t="s">
        <v>5920</v>
      </c>
      <c r="B715" t="s">
        <v>5135</v>
      </c>
      <c r="C715" t="s">
        <v>736</v>
      </c>
      <c r="D715" t="s">
        <v>327</v>
      </c>
      <c r="E715" t="s">
        <v>328</v>
      </c>
      <c r="F715" t="s">
        <v>675</v>
      </c>
      <c r="G715" t="s">
        <v>676</v>
      </c>
      <c r="J715" t="s">
        <v>5921</v>
      </c>
      <c r="K715" t="s">
        <v>5922</v>
      </c>
      <c r="L715" t="s">
        <v>1054</v>
      </c>
      <c r="M715" t="s">
        <v>5923</v>
      </c>
      <c r="N715" t="s">
        <v>5924</v>
      </c>
      <c r="O715" t="s">
        <v>5925</v>
      </c>
      <c r="P715" t="s">
        <v>5926</v>
      </c>
      <c r="Q715" t="s">
        <v>5135</v>
      </c>
      <c r="R715" t="s">
        <v>5135</v>
      </c>
      <c r="S715" t="s">
        <v>1054</v>
      </c>
      <c r="T715" t="s">
        <v>1059</v>
      </c>
      <c r="U715" t="s">
        <v>3985</v>
      </c>
      <c r="V715" t="s">
        <v>5927</v>
      </c>
      <c r="W715" t="s">
        <v>4125</v>
      </c>
      <c r="X715" t="s">
        <v>5928</v>
      </c>
      <c r="Y715" t="s">
        <v>341</v>
      </c>
      <c r="Z715" t="s">
        <v>342</v>
      </c>
      <c r="AA715" t="s">
        <v>373</v>
      </c>
      <c r="AB715" t="s">
        <v>5751</v>
      </c>
      <c r="AC715" t="s">
        <v>5878</v>
      </c>
      <c r="AD715" t="s">
        <v>1086</v>
      </c>
      <c r="AE715" t="s">
        <v>584</v>
      </c>
      <c r="AF715" t="s">
        <v>398</v>
      </c>
    </row>
    <row r="716" spans="1:32">
      <c r="A716" t="s">
        <v>5929</v>
      </c>
      <c r="B716" t="s">
        <v>5688</v>
      </c>
      <c r="C716" t="s">
        <v>401</v>
      </c>
      <c r="D716" t="s">
        <v>327</v>
      </c>
      <c r="E716" t="s">
        <v>328</v>
      </c>
      <c r="F716" t="s">
        <v>1079</v>
      </c>
      <c r="G716" t="s">
        <v>1080</v>
      </c>
      <c r="J716" t="s">
        <v>54</v>
      </c>
      <c r="K716" t="s">
        <v>1081</v>
      </c>
      <c r="L716" t="s">
        <v>5930</v>
      </c>
      <c r="M716" t="s">
        <v>5931</v>
      </c>
      <c r="N716" t="s">
        <v>5932</v>
      </c>
      <c r="O716" t="s">
        <v>1205</v>
      </c>
      <c r="P716" t="s">
        <v>5933</v>
      </c>
      <c r="Q716" t="s">
        <v>5688</v>
      </c>
      <c r="R716" t="s">
        <v>5688</v>
      </c>
      <c r="S716" t="s">
        <v>759</v>
      </c>
      <c r="T716" t="s">
        <v>764</v>
      </c>
      <c r="U716" t="s">
        <v>372</v>
      </c>
      <c r="V716" t="s">
        <v>372</v>
      </c>
      <c r="Y716" t="s">
        <v>341</v>
      </c>
      <c r="Z716" t="s">
        <v>3870</v>
      </c>
      <c r="AA716" t="s">
        <v>5680</v>
      </c>
      <c r="AB716" t="s">
        <v>5934</v>
      </c>
      <c r="AE716" t="s">
        <v>584</v>
      </c>
      <c r="AF716" t="s">
        <v>398</v>
      </c>
    </row>
    <row r="717" spans="1:32">
      <c r="A717" t="s">
        <v>5935</v>
      </c>
      <c r="B717" t="s">
        <v>5629</v>
      </c>
      <c r="C717" t="s">
        <v>401</v>
      </c>
      <c r="D717" t="s">
        <v>327</v>
      </c>
      <c r="E717" t="s">
        <v>328</v>
      </c>
      <c r="F717" t="s">
        <v>2041</v>
      </c>
      <c r="G717" t="s">
        <v>783</v>
      </c>
      <c r="J717" t="s">
        <v>1742</v>
      </c>
      <c r="K717" t="s">
        <v>1743</v>
      </c>
      <c r="L717" t="s">
        <v>5936</v>
      </c>
      <c r="M717" t="s">
        <v>2042</v>
      </c>
      <c r="N717" t="s">
        <v>201</v>
      </c>
      <c r="O717" t="s">
        <v>5937</v>
      </c>
      <c r="P717" t="s">
        <v>5938</v>
      </c>
      <c r="Q717" t="s">
        <v>5629</v>
      </c>
      <c r="R717" t="s">
        <v>5629</v>
      </c>
      <c r="S717" t="s">
        <v>454</v>
      </c>
      <c r="T717" t="s">
        <v>459</v>
      </c>
      <c r="U717" t="s">
        <v>3278</v>
      </c>
      <c r="V717" t="s">
        <v>5939</v>
      </c>
      <c r="Y717" t="s">
        <v>341</v>
      </c>
      <c r="Z717" t="s">
        <v>3870</v>
      </c>
      <c r="AA717" t="s">
        <v>5680</v>
      </c>
      <c r="AB717" t="s">
        <v>5940</v>
      </c>
      <c r="AE717">
        <v>7</v>
      </c>
      <c r="AF717" t="s">
        <v>345</v>
      </c>
    </row>
    <row r="718" spans="1:32">
      <c r="A718" t="s">
        <v>5941</v>
      </c>
      <c r="B718" t="s">
        <v>5942</v>
      </c>
      <c r="C718" t="s">
        <v>736</v>
      </c>
      <c r="D718" t="s">
        <v>327</v>
      </c>
      <c r="E718" t="s">
        <v>328</v>
      </c>
      <c r="F718" t="s">
        <v>2401</v>
      </c>
      <c r="G718" t="s">
        <v>2402</v>
      </c>
      <c r="J718" t="s">
        <v>1200</v>
      </c>
      <c r="K718" t="s">
        <v>1201</v>
      </c>
      <c r="L718" t="s">
        <v>5943</v>
      </c>
      <c r="M718" t="s">
        <v>5944</v>
      </c>
      <c r="N718" t="s">
        <v>5945</v>
      </c>
      <c r="O718" t="s">
        <v>5946</v>
      </c>
      <c r="P718" t="s">
        <v>5947</v>
      </c>
      <c r="Q718" t="s">
        <v>5942</v>
      </c>
      <c r="R718" t="s">
        <v>5942</v>
      </c>
      <c r="Y718" t="s">
        <v>341</v>
      </c>
      <c r="Z718" t="s">
        <v>556</v>
      </c>
      <c r="AA718" t="s">
        <v>5680</v>
      </c>
      <c r="AE718" t="s">
        <v>417</v>
      </c>
      <c r="AF718" t="s">
        <v>398</v>
      </c>
    </row>
    <row r="719" spans="1:32">
      <c r="A719" t="s">
        <v>5948</v>
      </c>
      <c r="B719" t="s">
        <v>5942</v>
      </c>
      <c r="C719" t="s">
        <v>2024</v>
      </c>
      <c r="D719" t="s">
        <v>327</v>
      </c>
      <c r="E719" t="s">
        <v>328</v>
      </c>
      <c r="F719" t="s">
        <v>919</v>
      </c>
      <c r="G719" t="s">
        <v>920</v>
      </c>
      <c r="L719" t="s">
        <v>2145</v>
      </c>
      <c r="M719" t="s">
        <v>5949</v>
      </c>
      <c r="P719" t="s">
        <v>5950</v>
      </c>
      <c r="Q719" t="s">
        <v>5942</v>
      </c>
      <c r="R719" t="s">
        <v>5135</v>
      </c>
      <c r="Y719" t="s">
        <v>341</v>
      </c>
      <c r="Z719" t="s">
        <v>556</v>
      </c>
      <c r="AA719" t="s">
        <v>5680</v>
      </c>
    </row>
    <row r="720" spans="1:32">
      <c r="A720" t="s">
        <v>5951</v>
      </c>
      <c r="B720" t="s">
        <v>5901</v>
      </c>
      <c r="C720" t="s">
        <v>2024</v>
      </c>
      <c r="D720" t="s">
        <v>327</v>
      </c>
      <c r="E720" t="s">
        <v>328</v>
      </c>
      <c r="F720" t="s">
        <v>919</v>
      </c>
      <c r="G720" t="s">
        <v>920</v>
      </c>
      <c r="L720" t="s">
        <v>1099</v>
      </c>
      <c r="M720" t="s">
        <v>5952</v>
      </c>
      <c r="P720" t="s">
        <v>5953</v>
      </c>
      <c r="Q720" t="s">
        <v>5901</v>
      </c>
      <c r="R720" t="s">
        <v>5954</v>
      </c>
      <c r="Y720" t="s">
        <v>341</v>
      </c>
      <c r="Z720" t="s">
        <v>556</v>
      </c>
      <c r="AA720" t="s">
        <v>5680</v>
      </c>
    </row>
    <row r="721" spans="1:32">
      <c r="A721" t="s">
        <v>5955</v>
      </c>
      <c r="B721" t="s">
        <v>5878</v>
      </c>
      <c r="C721" t="s">
        <v>2024</v>
      </c>
      <c r="D721" t="s">
        <v>327</v>
      </c>
      <c r="E721" t="s">
        <v>328</v>
      </c>
      <c r="F721" t="s">
        <v>919</v>
      </c>
      <c r="G721" t="s">
        <v>920</v>
      </c>
      <c r="L721" t="s">
        <v>1099</v>
      </c>
      <c r="M721" t="s">
        <v>5956</v>
      </c>
      <c r="Q721" t="s">
        <v>5878</v>
      </c>
      <c r="R721" t="s">
        <v>5842</v>
      </c>
      <c r="Y721" t="s">
        <v>341</v>
      </c>
      <c r="Z721" t="s">
        <v>355</v>
      </c>
      <c r="AA721" t="s">
        <v>5680</v>
      </c>
    </row>
    <row r="722" spans="1:32">
      <c r="A722" t="s">
        <v>5957</v>
      </c>
      <c r="B722" t="s">
        <v>5878</v>
      </c>
      <c r="C722" t="s">
        <v>468</v>
      </c>
      <c r="D722" t="s">
        <v>327</v>
      </c>
      <c r="E722" t="s">
        <v>328</v>
      </c>
      <c r="F722" t="s">
        <v>979</v>
      </c>
      <c r="G722" t="s">
        <v>980</v>
      </c>
      <c r="J722" t="s">
        <v>1917</v>
      </c>
      <c r="K722" t="s">
        <v>1918</v>
      </c>
      <c r="L722" t="s">
        <v>1354</v>
      </c>
      <c r="M722" t="s">
        <v>5958</v>
      </c>
      <c r="N722" t="s">
        <v>5959</v>
      </c>
      <c r="O722" t="s">
        <v>5960</v>
      </c>
      <c r="P722" t="s">
        <v>5961</v>
      </c>
      <c r="Q722" t="s">
        <v>5878</v>
      </c>
      <c r="R722" t="s">
        <v>5878</v>
      </c>
      <c r="Y722" t="s">
        <v>341</v>
      </c>
      <c r="Z722" t="s">
        <v>355</v>
      </c>
      <c r="AA722" t="s">
        <v>5680</v>
      </c>
      <c r="AE722" t="s">
        <v>1924</v>
      </c>
      <c r="AF722" t="s">
        <v>398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272E-B9A3-4DCA-A353-C33091705538}">
  <dimension ref="A1:F968"/>
  <sheetViews>
    <sheetView topLeftCell="C1" workbookViewId="0">
      <selection activeCell="C1" sqref="C1"/>
    </sheetView>
  </sheetViews>
  <sheetFormatPr defaultRowHeight="15"/>
  <cols>
    <col min="1" max="1" width="12.5703125" customWidth="1"/>
    <col min="3" max="3" width="15.42578125" customWidth="1"/>
  </cols>
  <sheetData>
    <row r="1" spans="1:6">
      <c r="A1" s="1" t="s">
        <v>2</v>
      </c>
      <c r="B1" s="1" t="s">
        <v>5962</v>
      </c>
      <c r="C1" s="1" t="s">
        <v>5963</v>
      </c>
      <c r="D1" s="1" t="s">
        <v>5964</v>
      </c>
      <c r="E1" s="1" t="s">
        <v>5965</v>
      </c>
      <c r="F1" s="1" t="s">
        <v>5966</v>
      </c>
    </row>
    <row r="2" spans="1:6">
      <c r="A2" s="2">
        <v>43496</v>
      </c>
      <c r="C2">
        <v>10</v>
      </c>
      <c r="D2">
        <v>1</v>
      </c>
      <c r="E2">
        <v>1</v>
      </c>
    </row>
    <row r="3" spans="1:6">
      <c r="A3" s="2">
        <v>43497</v>
      </c>
      <c r="C3">
        <v>11</v>
      </c>
      <c r="D3">
        <v>1</v>
      </c>
      <c r="E3">
        <v>1</v>
      </c>
      <c r="F3">
        <v>1</v>
      </c>
    </row>
    <row r="4" spans="1:6">
      <c r="A4" s="2">
        <v>43498</v>
      </c>
      <c r="C4">
        <v>11</v>
      </c>
      <c r="D4">
        <v>1</v>
      </c>
      <c r="E4">
        <v>1</v>
      </c>
      <c r="F4">
        <v>0</v>
      </c>
    </row>
    <row r="5" spans="1:6">
      <c r="A5" s="2">
        <v>43499</v>
      </c>
      <c r="C5">
        <v>11</v>
      </c>
      <c r="D5">
        <v>1</v>
      </c>
      <c r="E5">
        <v>1</v>
      </c>
      <c r="F5">
        <v>0</v>
      </c>
    </row>
    <row r="6" spans="1:6">
      <c r="A6" s="2">
        <v>43500</v>
      </c>
      <c r="C6">
        <v>13</v>
      </c>
      <c r="D6">
        <v>1</v>
      </c>
      <c r="E6">
        <v>1</v>
      </c>
      <c r="F6">
        <v>2</v>
      </c>
    </row>
    <row r="7" spans="1:6">
      <c r="A7" s="2">
        <v>43501</v>
      </c>
      <c r="C7">
        <v>14</v>
      </c>
      <c r="D7">
        <v>1</v>
      </c>
      <c r="E7">
        <v>1</v>
      </c>
      <c r="F7">
        <v>1</v>
      </c>
    </row>
    <row r="8" spans="1:6">
      <c r="A8" s="2">
        <v>43502</v>
      </c>
      <c r="C8">
        <v>15</v>
      </c>
      <c r="D8">
        <v>1</v>
      </c>
      <c r="E8">
        <v>1</v>
      </c>
      <c r="F8">
        <v>1</v>
      </c>
    </row>
    <row r="9" spans="1:6">
      <c r="A9" s="2">
        <v>43503</v>
      </c>
      <c r="C9">
        <v>17</v>
      </c>
      <c r="D9">
        <v>1</v>
      </c>
      <c r="E9">
        <v>1</v>
      </c>
      <c r="F9">
        <v>2</v>
      </c>
    </row>
    <row r="10" spans="1:6">
      <c r="A10" s="2">
        <v>43504</v>
      </c>
      <c r="C10">
        <v>17</v>
      </c>
      <c r="D10">
        <v>1</v>
      </c>
      <c r="E10">
        <v>1</v>
      </c>
      <c r="F10">
        <v>0</v>
      </c>
    </row>
    <row r="11" spans="1:6">
      <c r="A11" s="2">
        <v>43505</v>
      </c>
      <c r="C11">
        <v>19</v>
      </c>
      <c r="D11">
        <v>1</v>
      </c>
      <c r="E11">
        <v>1</v>
      </c>
      <c r="F11">
        <v>2</v>
      </c>
    </row>
    <row r="12" spans="1:6">
      <c r="A12" s="2">
        <v>43506</v>
      </c>
      <c r="C12">
        <v>21</v>
      </c>
      <c r="D12">
        <v>0</v>
      </c>
      <c r="E12">
        <v>1</v>
      </c>
      <c r="F12">
        <v>2</v>
      </c>
    </row>
    <row r="13" spans="1:6">
      <c r="A13" s="2">
        <v>43507</v>
      </c>
      <c r="C13">
        <v>21</v>
      </c>
      <c r="D13">
        <v>0</v>
      </c>
      <c r="E13">
        <v>1</v>
      </c>
      <c r="F13">
        <v>0</v>
      </c>
    </row>
    <row r="14" spans="1:6">
      <c r="A14" s="2">
        <v>43508</v>
      </c>
      <c r="C14">
        <v>22</v>
      </c>
      <c r="D14">
        <v>0</v>
      </c>
      <c r="E14">
        <v>1</v>
      </c>
      <c r="F14">
        <v>1</v>
      </c>
    </row>
    <row r="15" spans="1:6">
      <c r="A15" s="2">
        <v>43509</v>
      </c>
      <c r="C15">
        <v>25</v>
      </c>
      <c r="D15">
        <v>0</v>
      </c>
      <c r="E15">
        <v>1</v>
      </c>
      <c r="F15">
        <v>3</v>
      </c>
    </row>
    <row r="16" spans="1:6">
      <c r="A16" s="2">
        <v>43510</v>
      </c>
      <c r="C16">
        <v>28</v>
      </c>
      <c r="D16">
        <v>0</v>
      </c>
      <c r="E16">
        <v>1</v>
      </c>
      <c r="F16">
        <v>3</v>
      </c>
    </row>
    <row r="17" spans="1:6">
      <c r="A17" s="2">
        <v>43511</v>
      </c>
      <c r="C17">
        <v>28</v>
      </c>
      <c r="D17">
        <v>0</v>
      </c>
      <c r="E17">
        <v>1</v>
      </c>
      <c r="F17">
        <v>0</v>
      </c>
    </row>
    <row r="18" spans="1:6">
      <c r="A18" s="2">
        <v>43512</v>
      </c>
      <c r="C18">
        <v>29</v>
      </c>
      <c r="D18">
        <v>0</v>
      </c>
      <c r="E18">
        <v>1</v>
      </c>
      <c r="F18">
        <v>1</v>
      </c>
    </row>
    <row r="19" spans="1:6">
      <c r="A19" s="2">
        <v>43513</v>
      </c>
      <c r="C19">
        <v>29</v>
      </c>
      <c r="D19">
        <v>0</v>
      </c>
      <c r="E19">
        <v>1</v>
      </c>
      <c r="F19">
        <v>0</v>
      </c>
    </row>
    <row r="20" spans="1:6">
      <c r="A20" s="2">
        <v>43514</v>
      </c>
      <c r="C20">
        <v>29</v>
      </c>
      <c r="D20">
        <v>0</v>
      </c>
      <c r="E20">
        <v>1</v>
      </c>
      <c r="F20">
        <v>0</v>
      </c>
    </row>
    <row r="21" spans="1:6">
      <c r="A21" s="2">
        <v>43515</v>
      </c>
      <c r="C21">
        <v>30</v>
      </c>
      <c r="D21">
        <v>0</v>
      </c>
      <c r="E21">
        <v>1</v>
      </c>
      <c r="F21">
        <v>1</v>
      </c>
    </row>
    <row r="22" spans="1:6">
      <c r="A22" s="2">
        <v>43516</v>
      </c>
      <c r="C22">
        <v>32</v>
      </c>
      <c r="D22">
        <v>0</v>
      </c>
      <c r="E22">
        <v>1</v>
      </c>
      <c r="F22">
        <v>2</v>
      </c>
    </row>
    <row r="23" spans="1:6">
      <c r="A23" s="2">
        <v>43517</v>
      </c>
      <c r="C23">
        <v>33</v>
      </c>
      <c r="D23">
        <v>16</v>
      </c>
      <c r="E23">
        <v>11</v>
      </c>
      <c r="F23">
        <v>1</v>
      </c>
    </row>
    <row r="24" spans="1:6">
      <c r="A24" s="2">
        <v>43518</v>
      </c>
      <c r="C24">
        <v>31</v>
      </c>
      <c r="D24">
        <v>16</v>
      </c>
      <c r="E24">
        <v>11</v>
      </c>
      <c r="F24">
        <v>-2</v>
      </c>
    </row>
    <row r="25" spans="1:6">
      <c r="A25" s="2">
        <v>43519</v>
      </c>
      <c r="C25">
        <v>32</v>
      </c>
      <c r="D25">
        <v>16</v>
      </c>
      <c r="E25">
        <v>11</v>
      </c>
      <c r="F25">
        <v>1</v>
      </c>
    </row>
    <row r="26" spans="1:6">
      <c r="A26" s="2">
        <v>43520</v>
      </c>
      <c r="C26">
        <v>32</v>
      </c>
      <c r="D26">
        <v>16</v>
      </c>
      <c r="E26">
        <v>11</v>
      </c>
      <c r="F26">
        <v>0</v>
      </c>
    </row>
    <row r="27" spans="1:6">
      <c r="A27" s="2">
        <v>43521</v>
      </c>
      <c r="C27">
        <v>33</v>
      </c>
      <c r="D27">
        <v>18.666666666666671</v>
      </c>
      <c r="E27">
        <v>14.25</v>
      </c>
      <c r="F27">
        <v>1</v>
      </c>
    </row>
    <row r="28" spans="1:6">
      <c r="A28" s="2">
        <v>43522</v>
      </c>
      <c r="C28">
        <v>34</v>
      </c>
      <c r="D28">
        <v>18.666666666666671</v>
      </c>
      <c r="E28">
        <v>14.25</v>
      </c>
      <c r="F28">
        <v>1</v>
      </c>
    </row>
    <row r="29" spans="1:6">
      <c r="A29" s="2">
        <v>43523</v>
      </c>
      <c r="C29">
        <v>34</v>
      </c>
      <c r="D29">
        <v>19.25</v>
      </c>
      <c r="E29">
        <v>15.6</v>
      </c>
      <c r="F29">
        <v>0</v>
      </c>
    </row>
    <row r="30" spans="1:6">
      <c r="A30" s="2">
        <v>43524</v>
      </c>
      <c r="C30">
        <v>33</v>
      </c>
      <c r="D30">
        <v>19.25</v>
      </c>
      <c r="E30">
        <v>15.6</v>
      </c>
      <c r="F30">
        <v>-1</v>
      </c>
    </row>
    <row r="31" spans="1:6">
      <c r="A31" s="2">
        <v>43525</v>
      </c>
      <c r="C31">
        <v>34</v>
      </c>
      <c r="D31">
        <v>19.25</v>
      </c>
      <c r="E31">
        <v>15.6</v>
      </c>
      <c r="F31">
        <v>1</v>
      </c>
    </row>
    <row r="32" spans="1:6">
      <c r="A32" s="2">
        <v>43526</v>
      </c>
      <c r="C32">
        <v>34</v>
      </c>
      <c r="D32">
        <v>19.25</v>
      </c>
      <c r="E32">
        <v>15.6</v>
      </c>
      <c r="F32">
        <v>0</v>
      </c>
    </row>
    <row r="33" spans="1:6">
      <c r="A33" s="2">
        <v>43527</v>
      </c>
      <c r="C33">
        <v>35</v>
      </c>
      <c r="D33">
        <v>19.25</v>
      </c>
      <c r="E33">
        <v>15.6</v>
      </c>
      <c r="F33">
        <v>1</v>
      </c>
    </row>
    <row r="34" spans="1:6">
      <c r="A34" s="2">
        <v>43528</v>
      </c>
      <c r="C34">
        <v>38</v>
      </c>
      <c r="D34">
        <v>19.25</v>
      </c>
      <c r="E34">
        <v>15.6</v>
      </c>
      <c r="F34">
        <v>3</v>
      </c>
    </row>
    <row r="35" spans="1:6">
      <c r="A35" s="2">
        <v>43529</v>
      </c>
      <c r="C35">
        <v>40</v>
      </c>
      <c r="D35">
        <v>19.25</v>
      </c>
      <c r="E35">
        <v>15.6</v>
      </c>
      <c r="F35">
        <v>2</v>
      </c>
    </row>
    <row r="36" spans="1:6">
      <c r="A36" s="2">
        <v>43530</v>
      </c>
      <c r="C36">
        <v>41</v>
      </c>
      <c r="D36">
        <v>19.25</v>
      </c>
      <c r="E36">
        <v>15.6</v>
      </c>
      <c r="F36">
        <v>1</v>
      </c>
    </row>
    <row r="37" spans="1:6">
      <c r="A37" s="2">
        <v>43531</v>
      </c>
      <c r="C37">
        <v>41</v>
      </c>
      <c r="D37">
        <v>19.25</v>
      </c>
      <c r="E37">
        <v>15.6</v>
      </c>
      <c r="F37">
        <v>0</v>
      </c>
    </row>
    <row r="38" spans="1:6">
      <c r="A38" s="2">
        <v>43532</v>
      </c>
      <c r="C38">
        <v>42</v>
      </c>
      <c r="D38">
        <v>19.25</v>
      </c>
      <c r="E38">
        <v>15.6</v>
      </c>
      <c r="F38">
        <v>1</v>
      </c>
    </row>
    <row r="39" spans="1:6">
      <c r="A39" s="2">
        <v>43533</v>
      </c>
      <c r="C39">
        <v>43</v>
      </c>
      <c r="D39">
        <v>19.25</v>
      </c>
      <c r="E39">
        <v>15.6</v>
      </c>
      <c r="F39">
        <v>1</v>
      </c>
    </row>
    <row r="40" spans="1:6">
      <c r="A40" s="2">
        <v>43534</v>
      </c>
      <c r="C40">
        <v>43</v>
      </c>
      <c r="D40">
        <v>19.25</v>
      </c>
      <c r="E40">
        <v>15.6</v>
      </c>
      <c r="F40">
        <v>0</v>
      </c>
    </row>
    <row r="41" spans="1:6">
      <c r="A41" s="2">
        <v>43535</v>
      </c>
      <c r="C41">
        <v>44</v>
      </c>
      <c r="D41">
        <v>19.25</v>
      </c>
      <c r="E41">
        <v>15.6</v>
      </c>
      <c r="F41">
        <v>1</v>
      </c>
    </row>
    <row r="42" spans="1:6">
      <c r="A42" s="2">
        <v>43536</v>
      </c>
      <c r="C42">
        <v>45</v>
      </c>
      <c r="D42">
        <v>19.25</v>
      </c>
      <c r="E42">
        <v>15.6</v>
      </c>
      <c r="F42">
        <v>1</v>
      </c>
    </row>
    <row r="43" spans="1:6">
      <c r="A43" s="2">
        <v>43537</v>
      </c>
      <c r="C43">
        <v>46</v>
      </c>
      <c r="D43">
        <v>19.25</v>
      </c>
      <c r="E43">
        <v>15.6</v>
      </c>
      <c r="F43">
        <v>1</v>
      </c>
    </row>
    <row r="44" spans="1:6">
      <c r="A44" s="2">
        <v>43538</v>
      </c>
      <c r="C44">
        <v>46</v>
      </c>
      <c r="D44">
        <v>19.25</v>
      </c>
      <c r="E44">
        <v>15.6</v>
      </c>
      <c r="F44">
        <v>0</v>
      </c>
    </row>
    <row r="45" spans="1:6">
      <c r="A45" s="2">
        <v>43539</v>
      </c>
      <c r="C45">
        <v>47</v>
      </c>
      <c r="D45">
        <v>19.25</v>
      </c>
      <c r="E45">
        <v>15.6</v>
      </c>
      <c r="F45">
        <v>1</v>
      </c>
    </row>
    <row r="46" spans="1:6">
      <c r="A46" s="2">
        <v>43540</v>
      </c>
      <c r="C46">
        <v>48</v>
      </c>
      <c r="D46">
        <v>19.25</v>
      </c>
      <c r="E46">
        <v>15.6</v>
      </c>
      <c r="F46">
        <v>1</v>
      </c>
    </row>
    <row r="47" spans="1:6">
      <c r="A47" s="2">
        <v>43541</v>
      </c>
      <c r="C47">
        <v>48</v>
      </c>
      <c r="D47">
        <v>19.25</v>
      </c>
      <c r="E47">
        <v>15.6</v>
      </c>
      <c r="F47">
        <v>0</v>
      </c>
    </row>
    <row r="48" spans="1:6">
      <c r="A48" s="2">
        <v>43542</v>
      </c>
      <c r="C48">
        <v>52</v>
      </c>
      <c r="D48">
        <v>19.25</v>
      </c>
      <c r="E48">
        <v>15.6</v>
      </c>
      <c r="F48">
        <v>4</v>
      </c>
    </row>
    <row r="49" spans="1:6">
      <c r="A49" s="2">
        <v>43543</v>
      </c>
      <c r="C49">
        <v>53</v>
      </c>
      <c r="D49">
        <v>19.25</v>
      </c>
      <c r="E49">
        <v>15.6</v>
      </c>
      <c r="F49">
        <v>1</v>
      </c>
    </row>
    <row r="50" spans="1:6">
      <c r="A50" s="2">
        <v>43544</v>
      </c>
      <c r="C50">
        <v>54</v>
      </c>
      <c r="D50">
        <v>19.25</v>
      </c>
      <c r="E50">
        <v>15.6</v>
      </c>
      <c r="F50">
        <v>1</v>
      </c>
    </row>
    <row r="51" spans="1:6">
      <c r="A51" s="2">
        <v>43545</v>
      </c>
      <c r="C51">
        <v>56</v>
      </c>
      <c r="D51">
        <v>23.8</v>
      </c>
      <c r="E51">
        <v>20</v>
      </c>
      <c r="F51">
        <v>2</v>
      </c>
    </row>
    <row r="52" spans="1:6">
      <c r="A52" s="2">
        <v>43546</v>
      </c>
      <c r="C52">
        <v>55</v>
      </c>
      <c r="D52">
        <v>25.857142857142861</v>
      </c>
      <c r="E52">
        <v>22.75</v>
      </c>
      <c r="F52">
        <v>-1</v>
      </c>
    </row>
    <row r="53" spans="1:6">
      <c r="A53" s="2">
        <v>43547</v>
      </c>
      <c r="C53">
        <v>56</v>
      </c>
      <c r="D53">
        <v>25.857142857142861</v>
      </c>
      <c r="E53">
        <v>22.75</v>
      </c>
      <c r="F53">
        <v>1</v>
      </c>
    </row>
    <row r="54" spans="1:6">
      <c r="A54" s="2">
        <v>43548</v>
      </c>
      <c r="C54">
        <v>56</v>
      </c>
      <c r="D54">
        <v>29.8</v>
      </c>
      <c r="E54">
        <v>22.75</v>
      </c>
      <c r="F54">
        <v>0</v>
      </c>
    </row>
    <row r="55" spans="1:6">
      <c r="A55" s="2">
        <v>43549</v>
      </c>
      <c r="C55">
        <v>57</v>
      </c>
      <c r="D55">
        <v>42.625</v>
      </c>
      <c r="E55">
        <v>34</v>
      </c>
      <c r="F55">
        <v>1</v>
      </c>
    </row>
    <row r="56" spans="1:6">
      <c r="A56" s="2">
        <v>43550</v>
      </c>
      <c r="C56">
        <v>56</v>
      </c>
      <c r="D56">
        <v>42.625</v>
      </c>
      <c r="E56">
        <v>34</v>
      </c>
      <c r="F56">
        <v>-1</v>
      </c>
    </row>
    <row r="57" spans="1:6">
      <c r="A57" s="2">
        <v>43551</v>
      </c>
      <c r="C57">
        <v>57</v>
      </c>
      <c r="D57">
        <v>35.799999999999997</v>
      </c>
      <c r="E57">
        <v>31.666666666666671</v>
      </c>
      <c r="F57">
        <v>1</v>
      </c>
    </row>
    <row r="58" spans="1:6">
      <c r="A58" s="2">
        <v>43552</v>
      </c>
      <c r="C58">
        <v>50</v>
      </c>
      <c r="D58">
        <v>34.733333333333327</v>
      </c>
      <c r="E58">
        <v>30.421052631578949</v>
      </c>
      <c r="F58">
        <v>-7</v>
      </c>
    </row>
    <row r="59" spans="1:6">
      <c r="A59" s="2">
        <v>43553</v>
      </c>
      <c r="C59">
        <v>50</v>
      </c>
      <c r="D59">
        <v>36.0625</v>
      </c>
      <c r="E59">
        <v>31.7</v>
      </c>
      <c r="F59">
        <v>0</v>
      </c>
    </row>
    <row r="60" spans="1:6">
      <c r="A60" s="2">
        <v>43554</v>
      </c>
      <c r="C60">
        <v>49</v>
      </c>
      <c r="D60">
        <v>37.06666666666667</v>
      </c>
      <c r="E60">
        <v>31.7</v>
      </c>
      <c r="F60">
        <v>-1</v>
      </c>
    </row>
    <row r="61" spans="1:6">
      <c r="A61" s="2">
        <v>43555</v>
      </c>
      <c r="C61">
        <v>49</v>
      </c>
      <c r="D61">
        <v>37.06666666666667</v>
      </c>
      <c r="E61">
        <v>31.7</v>
      </c>
      <c r="F61">
        <v>0</v>
      </c>
    </row>
    <row r="62" spans="1:6">
      <c r="A62" s="2">
        <v>43556</v>
      </c>
      <c r="C62">
        <v>49</v>
      </c>
      <c r="D62">
        <v>35.388888888888893</v>
      </c>
      <c r="E62">
        <v>31.086956521739129</v>
      </c>
      <c r="F62">
        <v>0</v>
      </c>
    </row>
    <row r="63" spans="1:6">
      <c r="A63" s="2">
        <v>43557</v>
      </c>
      <c r="C63">
        <v>47</v>
      </c>
      <c r="D63">
        <v>36.549999999999997</v>
      </c>
      <c r="E63">
        <v>32.36</v>
      </c>
      <c r="F63">
        <v>-2</v>
      </c>
    </row>
    <row r="64" spans="1:6">
      <c r="A64" s="2">
        <v>43558</v>
      </c>
      <c r="C64">
        <v>47</v>
      </c>
      <c r="D64">
        <v>36.549999999999997</v>
      </c>
      <c r="E64">
        <v>32.36</v>
      </c>
      <c r="F64">
        <v>0</v>
      </c>
    </row>
    <row r="65" spans="1:6">
      <c r="A65" s="2">
        <v>43559</v>
      </c>
      <c r="C65">
        <v>48</v>
      </c>
      <c r="D65">
        <v>36.549999999999997</v>
      </c>
      <c r="E65">
        <v>32.36</v>
      </c>
      <c r="F65">
        <v>1</v>
      </c>
    </row>
    <row r="66" spans="1:6">
      <c r="A66" s="2">
        <v>43560</v>
      </c>
      <c r="C66">
        <v>50</v>
      </c>
      <c r="D66">
        <v>36.238095238095241</v>
      </c>
      <c r="E66">
        <v>32.269230769230766</v>
      </c>
      <c r="F66">
        <v>2</v>
      </c>
    </row>
    <row r="67" spans="1:6">
      <c r="A67" s="2">
        <v>43561</v>
      </c>
      <c r="C67">
        <v>49</v>
      </c>
      <c r="D67">
        <v>36.238095238095241</v>
      </c>
      <c r="E67">
        <v>32.269230769230766</v>
      </c>
      <c r="F67">
        <v>-1</v>
      </c>
    </row>
    <row r="68" spans="1:6">
      <c r="A68" s="2">
        <v>43562</v>
      </c>
      <c r="C68">
        <v>50</v>
      </c>
      <c r="D68">
        <v>36.238095238095241</v>
      </c>
      <c r="E68">
        <v>32.269230769230766</v>
      </c>
      <c r="F68">
        <v>1</v>
      </c>
    </row>
    <row r="69" spans="1:6">
      <c r="A69" s="2">
        <v>43563</v>
      </c>
      <c r="C69">
        <v>51</v>
      </c>
      <c r="D69">
        <v>36.238095238095241</v>
      </c>
      <c r="E69">
        <v>32.269230769230766</v>
      </c>
      <c r="F69">
        <v>1</v>
      </c>
    </row>
    <row r="70" spans="1:6">
      <c r="A70" s="2">
        <v>43564</v>
      </c>
      <c r="C70">
        <v>53</v>
      </c>
      <c r="D70">
        <v>36.238095238095241</v>
      </c>
      <c r="E70">
        <v>32.269230769230766</v>
      </c>
      <c r="F70">
        <v>2</v>
      </c>
    </row>
    <row r="71" spans="1:6">
      <c r="A71" s="2">
        <v>43565</v>
      </c>
      <c r="C71">
        <v>53</v>
      </c>
      <c r="D71">
        <v>36.458333333333343</v>
      </c>
      <c r="E71">
        <v>32.862068965517238</v>
      </c>
      <c r="F71">
        <v>0</v>
      </c>
    </row>
    <row r="72" spans="1:6">
      <c r="A72" s="2">
        <v>43566</v>
      </c>
      <c r="C72">
        <v>51</v>
      </c>
      <c r="D72">
        <v>36.458333333333343</v>
      </c>
      <c r="E72">
        <v>32.862068965517238</v>
      </c>
      <c r="F72">
        <v>-2</v>
      </c>
    </row>
    <row r="73" spans="1:6">
      <c r="A73" s="2">
        <v>43567</v>
      </c>
      <c r="C73">
        <v>52</v>
      </c>
      <c r="D73">
        <v>36.458333333333343</v>
      </c>
      <c r="E73">
        <v>32.862068965517238</v>
      </c>
      <c r="F73">
        <v>1</v>
      </c>
    </row>
    <row r="74" spans="1:6">
      <c r="A74" s="2">
        <v>43568</v>
      </c>
      <c r="C74">
        <v>53</v>
      </c>
      <c r="D74">
        <v>36.458333333333343</v>
      </c>
      <c r="E74">
        <v>32.862068965517238</v>
      </c>
      <c r="F74">
        <v>1</v>
      </c>
    </row>
    <row r="75" spans="1:6">
      <c r="A75" s="2">
        <v>43569</v>
      </c>
      <c r="C75">
        <v>53</v>
      </c>
      <c r="D75">
        <v>36.458333333333343</v>
      </c>
      <c r="E75">
        <v>32.862068965517238</v>
      </c>
      <c r="F75">
        <v>0</v>
      </c>
    </row>
    <row r="76" spans="1:6">
      <c r="A76" s="2">
        <v>43570</v>
      </c>
      <c r="C76">
        <v>53</v>
      </c>
      <c r="D76">
        <v>36.275862068965523</v>
      </c>
      <c r="E76">
        <v>33.235294117647058</v>
      </c>
      <c r="F76">
        <v>0</v>
      </c>
    </row>
    <row r="77" spans="1:6">
      <c r="A77" s="2">
        <v>43571</v>
      </c>
      <c r="C77">
        <v>51</v>
      </c>
      <c r="D77">
        <v>36.275862068965523</v>
      </c>
      <c r="E77">
        <v>33.235294117647058</v>
      </c>
      <c r="F77">
        <v>-2</v>
      </c>
    </row>
    <row r="78" spans="1:6">
      <c r="A78" s="2">
        <v>43572</v>
      </c>
      <c r="C78">
        <v>52</v>
      </c>
      <c r="D78">
        <v>37.266666666666673</v>
      </c>
      <c r="E78">
        <v>34.171428571428571</v>
      </c>
      <c r="F78">
        <v>1</v>
      </c>
    </row>
    <row r="79" spans="1:6">
      <c r="A79" s="2">
        <v>43573</v>
      </c>
      <c r="C79">
        <v>51</v>
      </c>
      <c r="D79">
        <v>37.266666666666673</v>
      </c>
      <c r="E79">
        <v>34.171428571428571</v>
      </c>
      <c r="F79">
        <v>-1</v>
      </c>
    </row>
    <row r="80" spans="1:6">
      <c r="A80" s="2">
        <v>43574</v>
      </c>
      <c r="C80">
        <v>51</v>
      </c>
      <c r="D80">
        <v>37.40625</v>
      </c>
      <c r="E80">
        <v>34.45945945945946</v>
      </c>
      <c r="F80">
        <v>0</v>
      </c>
    </row>
    <row r="81" spans="1:6">
      <c r="A81" s="2">
        <v>43575</v>
      </c>
      <c r="C81">
        <v>49</v>
      </c>
      <c r="D81">
        <v>37.40625</v>
      </c>
      <c r="E81">
        <v>34.45945945945946</v>
      </c>
      <c r="F81">
        <v>-2</v>
      </c>
    </row>
    <row r="82" spans="1:6">
      <c r="A82" s="2">
        <v>43576</v>
      </c>
      <c r="C82">
        <v>50</v>
      </c>
      <c r="D82">
        <v>37.258064516129032</v>
      </c>
      <c r="E82">
        <v>34.45945945945946</v>
      </c>
      <c r="F82">
        <v>1</v>
      </c>
    </row>
    <row r="83" spans="1:6">
      <c r="A83" s="2">
        <v>43577</v>
      </c>
      <c r="C83">
        <v>50</v>
      </c>
      <c r="D83">
        <v>37.689655172413786</v>
      </c>
      <c r="E83">
        <v>34.45945945945946</v>
      </c>
      <c r="F83">
        <v>0</v>
      </c>
    </row>
    <row r="84" spans="1:6">
      <c r="A84" s="2">
        <v>43578</v>
      </c>
      <c r="C84">
        <v>50</v>
      </c>
      <c r="D84">
        <v>37.689655172413786</v>
      </c>
      <c r="E84">
        <v>34.45945945945946</v>
      </c>
      <c r="F84">
        <v>0</v>
      </c>
    </row>
    <row r="85" spans="1:6">
      <c r="A85" s="2">
        <v>43579</v>
      </c>
      <c r="C85">
        <v>51</v>
      </c>
      <c r="D85">
        <v>39.483870967741943</v>
      </c>
      <c r="E85">
        <v>36.051282051282051</v>
      </c>
      <c r="F85">
        <v>1</v>
      </c>
    </row>
    <row r="86" spans="1:6">
      <c r="A86" s="2">
        <v>43580</v>
      </c>
      <c r="C86">
        <v>50</v>
      </c>
      <c r="D86">
        <v>36.857142857142847</v>
      </c>
      <c r="E86">
        <v>36.051282051282051</v>
      </c>
      <c r="F86">
        <v>-1</v>
      </c>
    </row>
    <row r="87" spans="1:6">
      <c r="A87" s="2">
        <v>43581</v>
      </c>
      <c r="C87">
        <v>52</v>
      </c>
      <c r="D87">
        <v>36.857142857142847</v>
      </c>
      <c r="E87">
        <v>36.051282051282051</v>
      </c>
      <c r="F87">
        <v>2</v>
      </c>
    </row>
    <row r="88" spans="1:6">
      <c r="A88" s="2">
        <v>43582</v>
      </c>
      <c r="C88">
        <v>53</v>
      </c>
      <c r="D88">
        <v>39.80952380952381</v>
      </c>
      <c r="E88">
        <v>36.051282051282051</v>
      </c>
      <c r="F88">
        <v>1</v>
      </c>
    </row>
    <row r="89" spans="1:6">
      <c r="A89" s="2">
        <v>43583</v>
      </c>
      <c r="C89">
        <v>53</v>
      </c>
      <c r="D89">
        <v>41.4</v>
      </c>
      <c r="E89">
        <v>36.051282051282051</v>
      </c>
      <c r="F89">
        <v>0</v>
      </c>
    </row>
    <row r="90" spans="1:6">
      <c r="A90" s="2">
        <v>43584</v>
      </c>
      <c r="C90">
        <v>53</v>
      </c>
      <c r="D90">
        <v>39</v>
      </c>
      <c r="E90">
        <v>35.826086956521742</v>
      </c>
      <c r="F90">
        <v>0</v>
      </c>
    </row>
    <row r="91" spans="1:6">
      <c r="A91" s="2">
        <v>43585</v>
      </c>
      <c r="C91">
        <v>46</v>
      </c>
      <c r="D91">
        <v>38.592592592592602</v>
      </c>
      <c r="E91">
        <v>35.659574468085097</v>
      </c>
      <c r="F91">
        <v>-7</v>
      </c>
    </row>
    <row r="92" spans="1:6">
      <c r="A92" s="2">
        <v>43586</v>
      </c>
      <c r="C92">
        <v>46</v>
      </c>
      <c r="D92">
        <v>38.592592592592602</v>
      </c>
      <c r="E92">
        <v>35.659574468085097</v>
      </c>
      <c r="F92">
        <v>0</v>
      </c>
    </row>
    <row r="93" spans="1:6">
      <c r="A93" s="2">
        <v>43587</v>
      </c>
      <c r="C93">
        <v>47</v>
      </c>
      <c r="D93">
        <v>40.115384615384613</v>
      </c>
      <c r="E93">
        <v>35.877551020408163</v>
      </c>
      <c r="F93">
        <v>1</v>
      </c>
    </row>
    <row r="94" spans="1:6">
      <c r="A94" s="2">
        <v>43588</v>
      </c>
      <c r="C94">
        <v>45</v>
      </c>
      <c r="D94">
        <v>39.541666666666657</v>
      </c>
      <c r="E94">
        <v>35.877551020408163</v>
      </c>
      <c r="F94">
        <v>-2</v>
      </c>
    </row>
    <row r="95" spans="1:6">
      <c r="A95" s="2">
        <v>43589</v>
      </c>
      <c r="C95">
        <v>46</v>
      </c>
      <c r="D95">
        <v>39.541666666666657</v>
      </c>
      <c r="E95">
        <v>35.877551020408163</v>
      </c>
      <c r="F95">
        <v>1</v>
      </c>
    </row>
    <row r="96" spans="1:6">
      <c r="A96" s="2">
        <v>43590</v>
      </c>
      <c r="C96">
        <v>47</v>
      </c>
      <c r="D96">
        <v>39.541666666666657</v>
      </c>
      <c r="E96">
        <v>35.877551020408163</v>
      </c>
      <c r="F96">
        <v>1</v>
      </c>
    </row>
    <row r="97" spans="1:6">
      <c r="A97" s="2">
        <v>43591</v>
      </c>
      <c r="C97">
        <v>47</v>
      </c>
      <c r="D97">
        <v>39.956521739130437</v>
      </c>
      <c r="E97">
        <v>35.877551020408163</v>
      </c>
      <c r="F97">
        <v>0</v>
      </c>
    </row>
    <row r="98" spans="1:6">
      <c r="A98" s="2">
        <v>43592</v>
      </c>
      <c r="C98">
        <v>47</v>
      </c>
      <c r="D98">
        <v>44.307692307692307</v>
      </c>
      <c r="E98">
        <v>38.28846153846154</v>
      </c>
      <c r="F98">
        <v>0</v>
      </c>
    </row>
    <row r="99" spans="1:6">
      <c r="A99" s="2">
        <v>43593</v>
      </c>
      <c r="C99">
        <v>44</v>
      </c>
      <c r="D99">
        <v>45.74074074074074</v>
      </c>
      <c r="E99">
        <v>39.132075471698123</v>
      </c>
      <c r="F99">
        <v>-3</v>
      </c>
    </row>
    <row r="100" spans="1:6">
      <c r="A100" s="2">
        <v>43594</v>
      </c>
      <c r="C100">
        <v>45</v>
      </c>
      <c r="D100">
        <v>47.571428571428569</v>
      </c>
      <c r="E100">
        <v>40.203703703703702</v>
      </c>
      <c r="F100">
        <v>1</v>
      </c>
    </row>
    <row r="101" spans="1:6">
      <c r="A101" s="2">
        <v>43595</v>
      </c>
      <c r="C101">
        <v>45</v>
      </c>
      <c r="D101">
        <v>47.571428571428569</v>
      </c>
      <c r="E101">
        <v>40.203703703703702</v>
      </c>
      <c r="F101">
        <v>0</v>
      </c>
    </row>
    <row r="102" spans="1:6">
      <c r="A102" s="2">
        <v>43596</v>
      </c>
      <c r="C102">
        <v>46</v>
      </c>
      <c r="D102">
        <v>48.72</v>
      </c>
      <c r="E102">
        <v>40.203703703703702</v>
      </c>
      <c r="F102">
        <v>1</v>
      </c>
    </row>
    <row r="103" spans="1:6">
      <c r="A103" s="2">
        <v>43597</v>
      </c>
      <c r="C103">
        <v>46</v>
      </c>
      <c r="D103">
        <v>48.72</v>
      </c>
      <c r="E103">
        <v>40.203703703703702</v>
      </c>
      <c r="F103">
        <v>0</v>
      </c>
    </row>
    <row r="104" spans="1:6">
      <c r="A104" s="2">
        <v>43598</v>
      </c>
      <c r="C104">
        <v>47</v>
      </c>
      <c r="D104">
        <v>48.153846153846153</v>
      </c>
      <c r="E104">
        <v>40.090909090909093</v>
      </c>
      <c r="F104">
        <v>1</v>
      </c>
    </row>
    <row r="105" spans="1:6">
      <c r="A105" s="2">
        <v>43599</v>
      </c>
      <c r="C105">
        <v>47</v>
      </c>
      <c r="D105">
        <v>48.153846153846153</v>
      </c>
      <c r="E105">
        <v>40.090909090909093</v>
      </c>
      <c r="F105">
        <v>0</v>
      </c>
    </row>
    <row r="106" spans="1:6">
      <c r="A106" s="2">
        <v>43600</v>
      </c>
      <c r="C106">
        <v>47</v>
      </c>
      <c r="D106">
        <v>52.172413793103438</v>
      </c>
      <c r="E106">
        <v>42.517241379310342</v>
      </c>
      <c r="F106">
        <v>0</v>
      </c>
    </row>
    <row r="107" spans="1:6">
      <c r="A107" s="2">
        <v>43601</v>
      </c>
      <c r="C107">
        <v>44</v>
      </c>
      <c r="D107">
        <v>55.666666666666657</v>
      </c>
      <c r="E107">
        <v>42.517241379310342</v>
      </c>
      <c r="F107">
        <v>-3</v>
      </c>
    </row>
    <row r="108" spans="1:6">
      <c r="A108" s="2">
        <v>43602</v>
      </c>
      <c r="C108">
        <v>44</v>
      </c>
      <c r="D108">
        <v>53.730769230769234</v>
      </c>
      <c r="E108">
        <v>42.116666666666667</v>
      </c>
      <c r="F108">
        <v>0</v>
      </c>
    </row>
    <row r="109" spans="1:6">
      <c r="A109" s="2">
        <v>43603</v>
      </c>
      <c r="C109">
        <v>45</v>
      </c>
      <c r="D109">
        <v>53.24</v>
      </c>
      <c r="E109">
        <v>42.116666666666667</v>
      </c>
      <c r="F109">
        <v>1</v>
      </c>
    </row>
    <row r="110" spans="1:6">
      <c r="A110" s="2">
        <v>43604</v>
      </c>
      <c r="C110">
        <v>45</v>
      </c>
      <c r="D110">
        <v>53.24</v>
      </c>
      <c r="E110">
        <v>42.116666666666667</v>
      </c>
      <c r="F110">
        <v>0</v>
      </c>
    </row>
    <row r="111" spans="1:6">
      <c r="A111" s="2">
        <v>43605</v>
      </c>
      <c r="C111">
        <v>46</v>
      </c>
      <c r="D111">
        <v>56.125</v>
      </c>
      <c r="E111">
        <v>42.983606557377051</v>
      </c>
      <c r="F111">
        <v>1</v>
      </c>
    </row>
    <row r="112" spans="1:6">
      <c r="A112" s="2">
        <v>43606</v>
      </c>
      <c r="C112">
        <v>46</v>
      </c>
      <c r="D112">
        <v>56.125</v>
      </c>
      <c r="E112">
        <v>42.983606557377051</v>
      </c>
      <c r="F112">
        <v>0</v>
      </c>
    </row>
    <row r="113" spans="1:6">
      <c r="A113" s="2">
        <v>43607</v>
      </c>
      <c r="C113">
        <v>46</v>
      </c>
      <c r="D113">
        <v>56.125</v>
      </c>
      <c r="E113">
        <v>42.983606557377051</v>
      </c>
      <c r="F113">
        <v>0</v>
      </c>
    </row>
    <row r="114" spans="1:6">
      <c r="A114" s="2">
        <v>43608</v>
      </c>
      <c r="C114">
        <v>48</v>
      </c>
      <c r="D114">
        <v>56.125</v>
      </c>
      <c r="E114">
        <v>42.983606557377051</v>
      </c>
      <c r="F114">
        <v>2</v>
      </c>
    </row>
    <row r="115" spans="1:6">
      <c r="A115" s="2">
        <v>43609</v>
      </c>
      <c r="C115">
        <v>48</v>
      </c>
      <c r="D115">
        <v>56.125</v>
      </c>
      <c r="E115">
        <v>42.983606557377051</v>
      </c>
      <c r="F115">
        <v>0</v>
      </c>
    </row>
    <row r="116" spans="1:6">
      <c r="A116" s="2">
        <v>43610</v>
      </c>
      <c r="C116">
        <v>49</v>
      </c>
      <c r="D116">
        <v>55.272727272727273</v>
      </c>
      <c r="E116">
        <v>42.983606557377051</v>
      </c>
      <c r="F116">
        <v>1</v>
      </c>
    </row>
    <row r="117" spans="1:6">
      <c r="A117" s="2">
        <v>43611</v>
      </c>
      <c r="C117">
        <v>49</v>
      </c>
      <c r="D117">
        <v>55.272727272727273</v>
      </c>
      <c r="E117">
        <v>42.983606557377051</v>
      </c>
      <c r="F117">
        <v>0</v>
      </c>
    </row>
    <row r="118" spans="1:6">
      <c r="A118" s="2">
        <v>43612</v>
      </c>
      <c r="C118">
        <v>49</v>
      </c>
      <c r="D118">
        <v>55.272727272727273</v>
      </c>
      <c r="E118">
        <v>42.983606557377051</v>
      </c>
      <c r="F118">
        <v>0</v>
      </c>
    </row>
    <row r="119" spans="1:6">
      <c r="A119" s="2">
        <v>43613</v>
      </c>
      <c r="C119">
        <v>49</v>
      </c>
      <c r="D119">
        <v>55.272727272727273</v>
      </c>
      <c r="E119">
        <v>42.983606557377051</v>
      </c>
      <c r="F119">
        <v>0</v>
      </c>
    </row>
    <row r="120" spans="1:6">
      <c r="A120" s="2">
        <v>43614</v>
      </c>
      <c r="C120">
        <v>51</v>
      </c>
      <c r="D120">
        <v>55.272727272727273</v>
      </c>
      <c r="E120">
        <v>42.983606557377051</v>
      </c>
      <c r="F120">
        <v>2</v>
      </c>
    </row>
    <row r="121" spans="1:6">
      <c r="A121" s="2">
        <v>43615</v>
      </c>
      <c r="C121">
        <v>53</v>
      </c>
      <c r="D121">
        <v>64.933333333333337</v>
      </c>
      <c r="E121">
        <v>42.983606557377051</v>
      </c>
      <c r="F121">
        <v>2</v>
      </c>
    </row>
    <row r="122" spans="1:6">
      <c r="A122" s="2">
        <v>43616</v>
      </c>
      <c r="C122">
        <v>53</v>
      </c>
      <c r="D122">
        <v>64.533333333333331</v>
      </c>
      <c r="E122">
        <v>42.645161290322577</v>
      </c>
      <c r="F122">
        <v>0</v>
      </c>
    </row>
    <row r="123" spans="1:6">
      <c r="A123" s="2">
        <v>43617</v>
      </c>
      <c r="C123">
        <v>52</v>
      </c>
      <c r="D123">
        <v>64.533333333333331</v>
      </c>
      <c r="E123">
        <v>42.645161290322577</v>
      </c>
      <c r="F123">
        <v>-1</v>
      </c>
    </row>
    <row r="124" spans="1:6">
      <c r="A124" s="2">
        <v>43618</v>
      </c>
      <c r="C124">
        <v>55</v>
      </c>
      <c r="D124">
        <v>68.15384615384616</v>
      </c>
      <c r="E124">
        <v>42.645161290322577</v>
      </c>
      <c r="F124">
        <v>3</v>
      </c>
    </row>
    <row r="125" spans="1:6">
      <c r="A125" s="2">
        <v>43619</v>
      </c>
      <c r="C125">
        <v>56</v>
      </c>
      <c r="D125">
        <v>68.15384615384616</v>
      </c>
      <c r="E125">
        <v>42.645161290322577</v>
      </c>
      <c r="F125">
        <v>1</v>
      </c>
    </row>
    <row r="126" spans="1:6">
      <c r="A126" s="2">
        <v>43620</v>
      </c>
      <c r="C126">
        <v>56</v>
      </c>
      <c r="D126">
        <v>68.15384615384616</v>
      </c>
      <c r="E126">
        <v>42.645161290322577</v>
      </c>
      <c r="F126">
        <v>0</v>
      </c>
    </row>
    <row r="127" spans="1:6">
      <c r="A127" s="2">
        <v>43621</v>
      </c>
      <c r="C127">
        <v>56</v>
      </c>
      <c r="D127">
        <v>64.400000000000006</v>
      </c>
      <c r="E127">
        <v>42.5625</v>
      </c>
      <c r="F127">
        <v>0</v>
      </c>
    </row>
    <row r="128" spans="1:6">
      <c r="A128" s="2">
        <v>43622</v>
      </c>
      <c r="C128">
        <v>56</v>
      </c>
      <c r="D128">
        <v>64.400000000000006</v>
      </c>
      <c r="E128">
        <v>42.5625</v>
      </c>
      <c r="F128">
        <v>0</v>
      </c>
    </row>
    <row r="129" spans="1:6">
      <c r="A129" s="2">
        <v>43623</v>
      </c>
      <c r="C129">
        <v>57</v>
      </c>
      <c r="D129">
        <v>61.083333333333343</v>
      </c>
      <c r="E129">
        <v>42.5625</v>
      </c>
      <c r="F129">
        <v>1</v>
      </c>
    </row>
    <row r="130" spans="1:6">
      <c r="A130" s="2">
        <v>43624</v>
      </c>
      <c r="C130">
        <v>57</v>
      </c>
      <c r="D130">
        <v>59.090909090909093</v>
      </c>
      <c r="E130">
        <v>42.5625</v>
      </c>
      <c r="F130">
        <v>0</v>
      </c>
    </row>
    <row r="131" spans="1:6">
      <c r="A131" s="2">
        <v>43625</v>
      </c>
      <c r="C131">
        <v>57</v>
      </c>
      <c r="D131">
        <v>55.3</v>
      </c>
      <c r="E131">
        <v>42.5625</v>
      </c>
      <c r="F131">
        <v>0</v>
      </c>
    </row>
    <row r="132" spans="1:6">
      <c r="A132" s="2">
        <v>43626</v>
      </c>
      <c r="C132">
        <v>57</v>
      </c>
      <c r="D132">
        <v>55.3</v>
      </c>
      <c r="E132">
        <v>42.5625</v>
      </c>
      <c r="F132">
        <v>0</v>
      </c>
    </row>
    <row r="133" spans="1:6">
      <c r="A133" s="2">
        <v>43627</v>
      </c>
      <c r="C133">
        <v>59</v>
      </c>
      <c r="D133">
        <v>55.3</v>
      </c>
      <c r="E133">
        <v>42.5625</v>
      </c>
      <c r="F133">
        <v>2</v>
      </c>
    </row>
    <row r="134" spans="1:6">
      <c r="A134" s="2">
        <v>43628</v>
      </c>
      <c r="C134">
        <v>59</v>
      </c>
      <c r="D134">
        <v>64.666666666666671</v>
      </c>
      <c r="E134">
        <v>44.651515151515149</v>
      </c>
      <c r="F134">
        <v>0</v>
      </c>
    </row>
    <row r="135" spans="1:6">
      <c r="A135" s="2">
        <v>43629</v>
      </c>
      <c r="C135">
        <v>58</v>
      </c>
      <c r="D135">
        <v>70.15384615384616</v>
      </c>
      <c r="E135">
        <v>45.838235294117638</v>
      </c>
      <c r="F135">
        <v>-1</v>
      </c>
    </row>
    <row r="136" spans="1:6">
      <c r="A136" s="2">
        <v>43630</v>
      </c>
      <c r="C136">
        <v>56</v>
      </c>
      <c r="D136">
        <v>70.15384615384616</v>
      </c>
      <c r="E136">
        <v>45.838235294117638</v>
      </c>
      <c r="F136">
        <v>-2</v>
      </c>
    </row>
    <row r="137" spans="1:6">
      <c r="A137" s="2">
        <v>43631</v>
      </c>
      <c r="C137">
        <v>56</v>
      </c>
      <c r="D137">
        <v>65.099999999999994</v>
      </c>
      <c r="E137">
        <v>45.838235294117638</v>
      </c>
      <c r="F137">
        <v>0</v>
      </c>
    </row>
    <row r="138" spans="1:6">
      <c r="A138" s="2">
        <v>43632</v>
      </c>
      <c r="C138">
        <v>56</v>
      </c>
      <c r="D138">
        <v>65.099999999999994</v>
      </c>
      <c r="E138">
        <v>45.838235294117638</v>
      </c>
      <c r="F138">
        <v>0</v>
      </c>
    </row>
    <row r="139" spans="1:6">
      <c r="A139" s="2">
        <v>43633</v>
      </c>
      <c r="C139">
        <v>56</v>
      </c>
      <c r="D139">
        <v>78.444444444444443</v>
      </c>
      <c r="E139">
        <v>46.855072463768117</v>
      </c>
      <c r="F139">
        <v>0</v>
      </c>
    </row>
    <row r="140" spans="1:6">
      <c r="A140" s="2">
        <v>43634</v>
      </c>
      <c r="C140">
        <v>57</v>
      </c>
      <c r="D140">
        <v>78.444444444444443</v>
      </c>
      <c r="E140">
        <v>46.855072463768117</v>
      </c>
      <c r="F140">
        <v>1</v>
      </c>
    </row>
    <row r="141" spans="1:6">
      <c r="A141" s="2">
        <v>43635</v>
      </c>
      <c r="C141">
        <v>57</v>
      </c>
      <c r="D141">
        <v>84.357142857142861</v>
      </c>
      <c r="E141">
        <v>50.108108108108112</v>
      </c>
      <c r="F141">
        <v>0</v>
      </c>
    </row>
    <row r="142" spans="1:6">
      <c r="A142" s="2">
        <v>43636</v>
      </c>
      <c r="C142">
        <v>53</v>
      </c>
      <c r="D142">
        <v>83.071428571428569</v>
      </c>
      <c r="E142">
        <v>50.466666666666669</v>
      </c>
      <c r="F142">
        <v>-4</v>
      </c>
    </row>
    <row r="143" spans="1:6">
      <c r="A143" s="2">
        <v>43637</v>
      </c>
      <c r="C143">
        <v>53</v>
      </c>
      <c r="D143">
        <v>75.875</v>
      </c>
      <c r="E143">
        <v>49.81818181818182</v>
      </c>
      <c r="F143">
        <v>0</v>
      </c>
    </row>
    <row r="144" spans="1:6">
      <c r="A144" s="2">
        <v>43638</v>
      </c>
      <c r="C144">
        <v>51</v>
      </c>
      <c r="D144">
        <v>75.875</v>
      </c>
      <c r="E144">
        <v>49.81818181818182</v>
      </c>
      <c r="F144">
        <v>-2</v>
      </c>
    </row>
    <row r="145" spans="1:6">
      <c r="A145" s="2">
        <v>43639</v>
      </c>
      <c r="C145">
        <v>52</v>
      </c>
      <c r="D145">
        <v>75.875</v>
      </c>
      <c r="E145">
        <v>49.81818181818182</v>
      </c>
      <c r="F145">
        <v>1</v>
      </c>
    </row>
    <row r="146" spans="1:6">
      <c r="A146" s="2">
        <v>43640</v>
      </c>
      <c r="C146">
        <v>52</v>
      </c>
      <c r="D146">
        <v>71.80952380952381</v>
      </c>
      <c r="E146">
        <v>50.365853658536587</v>
      </c>
      <c r="F146">
        <v>0</v>
      </c>
    </row>
    <row r="147" spans="1:6">
      <c r="A147" s="2">
        <v>43641</v>
      </c>
      <c r="C147">
        <v>49</v>
      </c>
      <c r="D147">
        <v>69.727272727272734</v>
      </c>
      <c r="E147">
        <v>50.072289156626503</v>
      </c>
      <c r="F147">
        <v>-3</v>
      </c>
    </row>
    <row r="148" spans="1:6">
      <c r="A148" s="2">
        <v>43642</v>
      </c>
      <c r="C148">
        <v>48</v>
      </c>
      <c r="D148">
        <v>66.083333333333329</v>
      </c>
      <c r="E148">
        <v>49.505882352941178</v>
      </c>
      <c r="F148">
        <v>-1</v>
      </c>
    </row>
    <row r="149" spans="1:6">
      <c r="A149" s="2">
        <v>43643</v>
      </c>
      <c r="C149">
        <v>47</v>
      </c>
      <c r="D149">
        <v>66.083333333333329</v>
      </c>
      <c r="E149">
        <v>49.505882352941178</v>
      </c>
      <c r="F149">
        <v>-1</v>
      </c>
    </row>
    <row r="150" spans="1:6">
      <c r="A150" s="2">
        <v>43644</v>
      </c>
      <c r="C150">
        <v>47</v>
      </c>
      <c r="D150">
        <v>66.083333333333329</v>
      </c>
      <c r="E150">
        <v>49.505882352941178</v>
      </c>
      <c r="F150">
        <v>0</v>
      </c>
    </row>
    <row r="151" spans="1:6">
      <c r="A151" s="2">
        <v>43645</v>
      </c>
      <c r="C151">
        <v>47</v>
      </c>
      <c r="D151">
        <v>66.083333333333329</v>
      </c>
      <c r="E151">
        <v>49.505882352941178</v>
      </c>
      <c r="F151">
        <v>0</v>
      </c>
    </row>
    <row r="152" spans="1:6">
      <c r="A152" s="2">
        <v>43646</v>
      </c>
      <c r="C152">
        <v>47</v>
      </c>
      <c r="D152">
        <v>66.083333333333329</v>
      </c>
      <c r="E152">
        <v>49.505882352941178</v>
      </c>
      <c r="F152">
        <v>0</v>
      </c>
    </row>
    <row r="153" spans="1:6">
      <c r="A153" s="2">
        <v>43647</v>
      </c>
      <c r="C153">
        <v>47</v>
      </c>
      <c r="D153">
        <v>68</v>
      </c>
      <c r="E153">
        <v>49.505882352941178</v>
      </c>
      <c r="F153">
        <v>0</v>
      </c>
    </row>
    <row r="154" spans="1:6">
      <c r="A154" s="2">
        <v>43648</v>
      </c>
      <c r="C154">
        <v>48</v>
      </c>
      <c r="D154">
        <v>68.333333333333329</v>
      </c>
      <c r="E154">
        <v>49.813953488372093</v>
      </c>
      <c r="F154">
        <v>1</v>
      </c>
    </row>
    <row r="155" spans="1:6">
      <c r="A155" s="2">
        <v>43649</v>
      </c>
      <c r="C155">
        <v>49</v>
      </c>
      <c r="D155">
        <v>69.400000000000006</v>
      </c>
      <c r="E155">
        <v>50.333333333333343</v>
      </c>
      <c r="F155">
        <v>1</v>
      </c>
    </row>
    <row r="156" spans="1:6">
      <c r="A156" s="2">
        <v>43650</v>
      </c>
      <c r="C156">
        <v>48</v>
      </c>
      <c r="D156">
        <v>69.400000000000006</v>
      </c>
      <c r="E156">
        <v>50.333333333333343</v>
      </c>
      <c r="F156">
        <v>-1</v>
      </c>
    </row>
    <row r="157" spans="1:6">
      <c r="A157" s="2">
        <v>43651</v>
      </c>
      <c r="C157">
        <v>49</v>
      </c>
      <c r="D157">
        <v>69.400000000000006</v>
      </c>
      <c r="E157">
        <v>50.333333333333343</v>
      </c>
      <c r="F157">
        <v>1</v>
      </c>
    </row>
    <row r="158" spans="1:6">
      <c r="A158" s="2">
        <v>43652</v>
      </c>
      <c r="C158">
        <v>49</v>
      </c>
      <c r="D158">
        <v>71.956521739130437</v>
      </c>
      <c r="E158">
        <v>50.333333333333343</v>
      </c>
      <c r="F158">
        <v>0</v>
      </c>
    </row>
    <row r="159" spans="1:6">
      <c r="A159" s="2">
        <v>43653</v>
      </c>
      <c r="C159">
        <v>49</v>
      </c>
      <c r="D159">
        <v>71.956521739130437</v>
      </c>
      <c r="E159">
        <v>50.333333333333343</v>
      </c>
      <c r="F159">
        <v>0</v>
      </c>
    </row>
    <row r="160" spans="1:6">
      <c r="A160" s="2">
        <v>43654</v>
      </c>
      <c r="C160">
        <v>49</v>
      </c>
      <c r="D160">
        <v>71.956521739130437</v>
      </c>
      <c r="E160">
        <v>50.333333333333343</v>
      </c>
      <c r="F160">
        <v>0</v>
      </c>
    </row>
    <row r="161" spans="1:6">
      <c r="A161" s="2">
        <v>43655</v>
      </c>
      <c r="C161">
        <v>50</v>
      </c>
      <c r="D161">
        <v>71.956521739130437</v>
      </c>
      <c r="E161">
        <v>50.333333333333343</v>
      </c>
      <c r="F161">
        <v>1</v>
      </c>
    </row>
    <row r="162" spans="1:6">
      <c r="A162" s="2">
        <v>43656</v>
      </c>
      <c r="C162">
        <v>51</v>
      </c>
      <c r="D162">
        <v>71.956521739130437</v>
      </c>
      <c r="E162">
        <v>50.333333333333343</v>
      </c>
      <c r="F162">
        <v>1</v>
      </c>
    </row>
    <row r="163" spans="1:6">
      <c r="A163" s="2">
        <v>43657</v>
      </c>
      <c r="C163">
        <v>53</v>
      </c>
      <c r="D163">
        <v>71.956521739130437</v>
      </c>
      <c r="E163">
        <v>50.333333333333343</v>
      </c>
      <c r="F163">
        <v>2</v>
      </c>
    </row>
    <row r="164" spans="1:6">
      <c r="A164" s="2">
        <v>43658</v>
      </c>
      <c r="C164">
        <v>57</v>
      </c>
      <c r="D164">
        <v>71.956521739130437</v>
      </c>
      <c r="E164">
        <v>50.333333333333343</v>
      </c>
      <c r="F164">
        <v>4</v>
      </c>
    </row>
    <row r="165" spans="1:6">
      <c r="A165" s="2">
        <v>43659</v>
      </c>
      <c r="C165">
        <v>57</v>
      </c>
      <c r="D165">
        <v>68.19047619047619</v>
      </c>
      <c r="E165">
        <v>50.333333333333343</v>
      </c>
      <c r="F165">
        <v>0</v>
      </c>
    </row>
    <row r="166" spans="1:6">
      <c r="A166" s="2">
        <v>43660</v>
      </c>
      <c r="C166">
        <v>57</v>
      </c>
      <c r="D166">
        <v>66.421052631578945</v>
      </c>
      <c r="E166">
        <v>50.333333333333343</v>
      </c>
      <c r="F166">
        <v>0</v>
      </c>
    </row>
    <row r="167" spans="1:6">
      <c r="A167" s="2">
        <v>43661</v>
      </c>
      <c r="C167">
        <v>57</v>
      </c>
      <c r="D167">
        <v>66.421052631578945</v>
      </c>
      <c r="E167">
        <v>50.333333333333343</v>
      </c>
      <c r="F167">
        <v>0</v>
      </c>
    </row>
    <row r="168" spans="1:6">
      <c r="A168" s="2">
        <v>43662</v>
      </c>
      <c r="C168">
        <v>59</v>
      </c>
      <c r="D168">
        <v>66.421052631578945</v>
      </c>
      <c r="E168">
        <v>50.333333333333343</v>
      </c>
      <c r="F168">
        <v>2</v>
      </c>
    </row>
    <row r="169" spans="1:6">
      <c r="A169" s="2">
        <v>43663</v>
      </c>
      <c r="C169">
        <v>61</v>
      </c>
      <c r="D169">
        <v>64.666666666666671</v>
      </c>
      <c r="E169">
        <v>50.280898876404493</v>
      </c>
      <c r="F169">
        <v>2</v>
      </c>
    </row>
    <row r="170" spans="1:6">
      <c r="A170" s="2">
        <v>43664</v>
      </c>
      <c r="C170">
        <v>59</v>
      </c>
      <c r="D170">
        <v>59.857142857142847</v>
      </c>
      <c r="E170">
        <v>49.888888888888893</v>
      </c>
      <c r="F170">
        <v>-2</v>
      </c>
    </row>
    <row r="171" spans="1:6">
      <c r="A171" s="2">
        <v>43665</v>
      </c>
      <c r="C171">
        <v>58</v>
      </c>
      <c r="D171">
        <v>62.42307692307692</v>
      </c>
      <c r="E171">
        <v>51.11578947368421</v>
      </c>
      <c r="F171">
        <v>-1</v>
      </c>
    </row>
    <row r="172" spans="1:6">
      <c r="A172" s="2">
        <v>43666</v>
      </c>
      <c r="C172">
        <v>54</v>
      </c>
      <c r="D172">
        <v>54.666666666666657</v>
      </c>
      <c r="E172">
        <v>51.11578947368421</v>
      </c>
      <c r="F172">
        <v>-4</v>
      </c>
    </row>
    <row r="173" spans="1:6">
      <c r="A173" s="2">
        <v>43667</v>
      </c>
      <c r="C173">
        <v>54</v>
      </c>
      <c r="D173">
        <v>53.55</v>
      </c>
      <c r="E173">
        <v>51.11578947368421</v>
      </c>
      <c r="F173">
        <v>0</v>
      </c>
    </row>
    <row r="174" spans="1:6">
      <c r="A174" s="2">
        <v>43668</v>
      </c>
      <c r="C174">
        <v>54</v>
      </c>
      <c r="D174">
        <v>60.523809523809533</v>
      </c>
      <c r="E174">
        <v>52.112244897959187</v>
      </c>
      <c r="F174">
        <v>0</v>
      </c>
    </row>
    <row r="175" spans="1:6">
      <c r="A175" s="2">
        <v>43669</v>
      </c>
      <c r="C175">
        <v>52</v>
      </c>
      <c r="D175">
        <v>60.523809523809533</v>
      </c>
      <c r="E175">
        <v>52.112244897959187</v>
      </c>
      <c r="F175">
        <v>-2</v>
      </c>
    </row>
    <row r="176" spans="1:6">
      <c r="A176" s="2">
        <v>43670</v>
      </c>
      <c r="C176">
        <v>52</v>
      </c>
      <c r="D176">
        <v>58.636363636363633</v>
      </c>
      <c r="E176">
        <v>51.777777777777779</v>
      </c>
      <c r="F176">
        <v>0</v>
      </c>
    </row>
    <row r="177" spans="1:6">
      <c r="A177" s="2">
        <v>43671</v>
      </c>
      <c r="C177">
        <v>53</v>
      </c>
      <c r="D177">
        <v>58.588235294117638</v>
      </c>
      <c r="E177">
        <v>51.777777777777779</v>
      </c>
      <c r="F177">
        <v>1</v>
      </c>
    </row>
    <row r="178" spans="1:6">
      <c r="A178" s="2">
        <v>43672</v>
      </c>
      <c r="C178">
        <v>54</v>
      </c>
      <c r="D178">
        <v>60.882352941176471</v>
      </c>
      <c r="E178">
        <v>51.91</v>
      </c>
      <c r="F178">
        <v>1</v>
      </c>
    </row>
    <row r="179" spans="1:6">
      <c r="A179" s="2">
        <v>43673</v>
      </c>
      <c r="C179">
        <v>53</v>
      </c>
      <c r="D179">
        <v>65.533333333333331</v>
      </c>
      <c r="E179">
        <v>51.91</v>
      </c>
      <c r="F179">
        <v>-1</v>
      </c>
    </row>
    <row r="180" spans="1:6">
      <c r="A180" s="2">
        <v>43674</v>
      </c>
      <c r="C180">
        <v>53</v>
      </c>
      <c r="D180">
        <v>65.533333333333331</v>
      </c>
      <c r="E180">
        <v>51.91</v>
      </c>
      <c r="F180">
        <v>0</v>
      </c>
    </row>
    <row r="181" spans="1:6">
      <c r="A181" s="2">
        <v>43675</v>
      </c>
      <c r="C181">
        <v>55</v>
      </c>
      <c r="D181">
        <v>65.533333333333331</v>
      </c>
      <c r="E181">
        <v>51.91</v>
      </c>
      <c r="F181">
        <v>2</v>
      </c>
    </row>
    <row r="182" spans="1:6">
      <c r="A182" s="2">
        <v>43676</v>
      </c>
      <c r="C182">
        <v>56</v>
      </c>
      <c r="D182">
        <v>65.294117647058826</v>
      </c>
      <c r="E182">
        <v>52.137254901960787</v>
      </c>
      <c r="F182">
        <v>1</v>
      </c>
    </row>
    <row r="183" spans="1:6">
      <c r="A183" s="2">
        <v>43677</v>
      </c>
      <c r="C183">
        <v>55</v>
      </c>
      <c r="D183">
        <v>64.142857142857139</v>
      </c>
      <c r="E183">
        <v>52.405660377358487</v>
      </c>
      <c r="F183">
        <v>-1</v>
      </c>
    </row>
    <row r="184" spans="1:6">
      <c r="A184" s="2">
        <v>43678</v>
      </c>
      <c r="C184">
        <v>52</v>
      </c>
      <c r="D184">
        <v>64.142857142857139</v>
      </c>
      <c r="E184">
        <v>52.405660377358487</v>
      </c>
      <c r="F184">
        <v>-3</v>
      </c>
    </row>
    <row r="185" spans="1:6">
      <c r="A185" s="2">
        <v>43679</v>
      </c>
      <c r="C185">
        <v>61</v>
      </c>
      <c r="D185">
        <v>63.55</v>
      </c>
      <c r="E185">
        <v>52.405660377358487</v>
      </c>
      <c r="F185">
        <v>9</v>
      </c>
    </row>
    <row r="186" spans="1:6">
      <c r="A186" s="2">
        <v>43680</v>
      </c>
      <c r="C186">
        <v>62</v>
      </c>
      <c r="D186">
        <v>61.89473684210526</v>
      </c>
      <c r="E186">
        <v>52.405660377358487</v>
      </c>
      <c r="F186">
        <v>1</v>
      </c>
    </row>
    <row r="187" spans="1:6">
      <c r="A187" s="2">
        <v>43681</v>
      </c>
      <c r="C187">
        <v>62</v>
      </c>
      <c r="D187">
        <v>61.89473684210526</v>
      </c>
      <c r="E187">
        <v>52.405660377358487</v>
      </c>
      <c r="F187">
        <v>0</v>
      </c>
    </row>
    <row r="188" spans="1:6">
      <c r="A188" s="2">
        <v>43682</v>
      </c>
      <c r="C188">
        <v>62</v>
      </c>
      <c r="D188">
        <v>61.89473684210526</v>
      </c>
      <c r="E188">
        <v>52.405660377358487</v>
      </c>
      <c r="F188">
        <v>0</v>
      </c>
    </row>
    <row r="189" spans="1:6">
      <c r="A189" s="2">
        <v>43683</v>
      </c>
      <c r="C189">
        <v>63</v>
      </c>
      <c r="D189">
        <v>61.89473684210526</v>
      </c>
      <c r="E189">
        <v>52.405660377358487</v>
      </c>
      <c r="F189">
        <v>1</v>
      </c>
    </row>
    <row r="190" spans="1:6">
      <c r="A190" s="2">
        <v>43684</v>
      </c>
      <c r="C190">
        <v>64</v>
      </c>
      <c r="D190">
        <v>61.89473684210526</v>
      </c>
      <c r="E190">
        <v>52.405660377358487</v>
      </c>
      <c r="F190">
        <v>1</v>
      </c>
    </row>
    <row r="191" spans="1:6">
      <c r="A191" s="2">
        <v>43685</v>
      </c>
      <c r="C191">
        <v>64</v>
      </c>
      <c r="D191">
        <v>61.89473684210526</v>
      </c>
      <c r="E191">
        <v>52.405660377358487</v>
      </c>
      <c r="F191">
        <v>0</v>
      </c>
    </row>
    <row r="192" spans="1:6">
      <c r="A192" s="2">
        <v>43686</v>
      </c>
      <c r="C192">
        <v>68</v>
      </c>
      <c r="D192">
        <v>61.89473684210526</v>
      </c>
      <c r="E192">
        <v>52.405660377358487</v>
      </c>
      <c r="F192">
        <v>4</v>
      </c>
    </row>
    <row r="193" spans="1:6">
      <c r="A193" s="2">
        <v>43687</v>
      </c>
      <c r="C193">
        <v>69</v>
      </c>
      <c r="D193">
        <v>61.89473684210526</v>
      </c>
      <c r="E193">
        <v>52.405660377358487</v>
      </c>
      <c r="F193">
        <v>1</v>
      </c>
    </row>
    <row r="194" spans="1:6">
      <c r="A194" s="2">
        <v>43688</v>
      </c>
      <c r="C194">
        <v>69</v>
      </c>
      <c r="D194">
        <v>61.89473684210526</v>
      </c>
      <c r="E194">
        <v>52.405660377358487</v>
      </c>
      <c r="F194">
        <v>0</v>
      </c>
    </row>
    <row r="195" spans="1:6">
      <c r="A195" s="2">
        <v>43689</v>
      </c>
      <c r="C195">
        <v>71</v>
      </c>
      <c r="D195">
        <v>65.761904761904759</v>
      </c>
      <c r="E195">
        <v>53.333333333333343</v>
      </c>
      <c r="F195">
        <v>2</v>
      </c>
    </row>
    <row r="196" spans="1:6">
      <c r="A196" s="2">
        <v>43690</v>
      </c>
      <c r="C196">
        <v>70</v>
      </c>
      <c r="D196">
        <v>65.761904761904759</v>
      </c>
      <c r="E196">
        <v>53.333333333333343</v>
      </c>
      <c r="F196">
        <v>-1</v>
      </c>
    </row>
    <row r="197" spans="1:6">
      <c r="A197" s="2">
        <v>43691</v>
      </c>
      <c r="C197">
        <v>71</v>
      </c>
      <c r="D197">
        <v>65.681818181818187</v>
      </c>
      <c r="E197">
        <v>53.431192660550458</v>
      </c>
      <c r="F197">
        <v>1</v>
      </c>
    </row>
    <row r="198" spans="1:6">
      <c r="A198" s="2">
        <v>43692</v>
      </c>
      <c r="C198">
        <v>70</v>
      </c>
      <c r="D198">
        <v>64.434782608695656</v>
      </c>
      <c r="E198">
        <v>53.281818181818181</v>
      </c>
      <c r="F198">
        <v>-1</v>
      </c>
    </row>
    <row r="199" spans="1:6">
      <c r="A199" s="2">
        <v>43693</v>
      </c>
      <c r="C199">
        <v>69</v>
      </c>
      <c r="D199">
        <v>64.434782608695656</v>
      </c>
      <c r="E199">
        <v>53.281818181818181</v>
      </c>
      <c r="F199">
        <v>-1</v>
      </c>
    </row>
    <row r="200" spans="1:6">
      <c r="A200" s="2">
        <v>43694</v>
      </c>
      <c r="C200">
        <v>70</v>
      </c>
      <c r="D200">
        <v>66</v>
      </c>
      <c r="E200">
        <v>53.281818181818181</v>
      </c>
      <c r="F200">
        <v>1</v>
      </c>
    </row>
    <row r="201" spans="1:6">
      <c r="A201" s="2">
        <v>43695</v>
      </c>
      <c r="C201">
        <v>70</v>
      </c>
      <c r="D201">
        <v>68.55</v>
      </c>
      <c r="E201">
        <v>53.281818181818181</v>
      </c>
      <c r="F201">
        <v>0</v>
      </c>
    </row>
    <row r="202" spans="1:6">
      <c r="A202" s="2">
        <v>43696</v>
      </c>
      <c r="C202">
        <v>72</v>
      </c>
      <c r="D202">
        <v>67</v>
      </c>
      <c r="E202">
        <v>53.281818181818181</v>
      </c>
      <c r="F202">
        <v>2</v>
      </c>
    </row>
    <row r="203" spans="1:6">
      <c r="A203" s="2">
        <v>43697</v>
      </c>
      <c r="C203">
        <v>75</v>
      </c>
      <c r="D203">
        <v>67</v>
      </c>
      <c r="E203">
        <v>53.281818181818181</v>
      </c>
      <c r="F203">
        <v>3</v>
      </c>
    </row>
    <row r="204" spans="1:6">
      <c r="A204" s="2">
        <v>43698</v>
      </c>
      <c r="C204">
        <v>75</v>
      </c>
      <c r="D204">
        <v>77.631578947368425</v>
      </c>
      <c r="E204">
        <v>55.535087719298247</v>
      </c>
      <c r="F204">
        <v>0</v>
      </c>
    </row>
    <row r="205" spans="1:6">
      <c r="A205" s="2">
        <v>43699</v>
      </c>
      <c r="C205">
        <v>71</v>
      </c>
      <c r="D205">
        <v>76.5</v>
      </c>
      <c r="E205">
        <v>55.535087719298247</v>
      </c>
      <c r="F205">
        <v>-4</v>
      </c>
    </row>
    <row r="206" spans="1:6">
      <c r="A206" s="2">
        <v>43700</v>
      </c>
      <c r="C206">
        <v>72</v>
      </c>
      <c r="D206">
        <v>72.82352941176471</v>
      </c>
      <c r="E206">
        <v>55.173913043478258</v>
      </c>
      <c r="F206">
        <v>1</v>
      </c>
    </row>
    <row r="207" spans="1:6">
      <c r="A207" s="2">
        <v>43701</v>
      </c>
      <c r="C207">
        <v>73</v>
      </c>
      <c r="D207">
        <v>76.1875</v>
      </c>
      <c r="E207">
        <v>55.173913043478258</v>
      </c>
      <c r="F207">
        <v>1</v>
      </c>
    </row>
    <row r="208" spans="1:6">
      <c r="A208" s="2">
        <v>43702</v>
      </c>
      <c r="C208">
        <v>73</v>
      </c>
      <c r="D208">
        <v>76.1875</v>
      </c>
      <c r="E208">
        <v>55.173913043478258</v>
      </c>
      <c r="F208">
        <v>0</v>
      </c>
    </row>
    <row r="209" spans="1:6">
      <c r="A209" s="2">
        <v>43703</v>
      </c>
      <c r="C209">
        <v>75</v>
      </c>
      <c r="D209">
        <v>75.05263157894737</v>
      </c>
      <c r="E209">
        <v>55.605042016806721</v>
      </c>
      <c r="F209">
        <v>2</v>
      </c>
    </row>
    <row r="210" spans="1:6">
      <c r="A210" s="2">
        <v>43704</v>
      </c>
      <c r="C210">
        <v>71</v>
      </c>
      <c r="D210">
        <v>73.599999999999994</v>
      </c>
      <c r="E210">
        <v>55.524999999999999</v>
      </c>
      <c r="F210">
        <v>-4</v>
      </c>
    </row>
    <row r="211" spans="1:6">
      <c r="A211" s="2">
        <v>43705</v>
      </c>
      <c r="C211">
        <v>71</v>
      </c>
      <c r="D211">
        <v>76.695652173913047</v>
      </c>
      <c r="E211">
        <v>56.544715447154474</v>
      </c>
      <c r="F211">
        <v>0</v>
      </c>
    </row>
    <row r="212" spans="1:6">
      <c r="A212" s="2">
        <v>43706</v>
      </c>
      <c r="C212">
        <v>68</v>
      </c>
      <c r="D212">
        <v>76.695652173913047</v>
      </c>
      <c r="E212">
        <v>56.544715447154474</v>
      </c>
      <c r="F212">
        <v>-3</v>
      </c>
    </row>
    <row r="213" spans="1:6">
      <c r="A213" s="2">
        <v>43707</v>
      </c>
      <c r="C213">
        <v>69</v>
      </c>
      <c r="D213">
        <v>77.952380952380949</v>
      </c>
      <c r="E213">
        <v>56.544715447154474</v>
      </c>
      <c r="F213">
        <v>1</v>
      </c>
    </row>
    <row r="214" spans="1:6">
      <c r="A214" s="2">
        <v>43708</v>
      </c>
      <c r="C214">
        <v>69</v>
      </c>
      <c r="D214">
        <v>82.352941176470594</v>
      </c>
      <c r="E214">
        <v>56.544715447154474</v>
      </c>
      <c r="F214">
        <v>0</v>
      </c>
    </row>
    <row r="215" spans="1:6">
      <c r="A215" s="2">
        <v>43709</v>
      </c>
      <c r="C215">
        <v>70</v>
      </c>
      <c r="D215">
        <v>82.352941176470594</v>
      </c>
      <c r="E215">
        <v>56.544715447154474</v>
      </c>
      <c r="F215">
        <v>1</v>
      </c>
    </row>
    <row r="216" spans="1:6">
      <c r="A216" s="2">
        <v>43710</v>
      </c>
      <c r="C216">
        <v>70</v>
      </c>
      <c r="D216">
        <v>82.352941176470594</v>
      </c>
      <c r="E216">
        <v>56.544715447154474</v>
      </c>
      <c r="F216">
        <v>0</v>
      </c>
    </row>
    <row r="217" spans="1:6">
      <c r="A217" s="2">
        <v>43711</v>
      </c>
      <c r="C217">
        <v>71</v>
      </c>
      <c r="D217">
        <v>81.421052631578945</v>
      </c>
      <c r="E217">
        <v>56.816000000000003</v>
      </c>
      <c r="F217">
        <v>1</v>
      </c>
    </row>
    <row r="218" spans="1:6">
      <c r="A218" s="2">
        <v>43712</v>
      </c>
      <c r="C218">
        <v>71</v>
      </c>
      <c r="D218">
        <v>77.333333333333329</v>
      </c>
      <c r="E218">
        <v>57.007692307692309</v>
      </c>
      <c r="F218">
        <v>0</v>
      </c>
    </row>
    <row r="219" spans="1:6">
      <c r="A219" s="2">
        <v>43713</v>
      </c>
      <c r="C219">
        <v>70</v>
      </c>
      <c r="D219">
        <v>77.5</v>
      </c>
      <c r="E219">
        <v>57.348484848484851</v>
      </c>
      <c r="F219">
        <v>-1</v>
      </c>
    </row>
    <row r="220" spans="1:6">
      <c r="A220" s="2">
        <v>43714</v>
      </c>
      <c r="C220">
        <v>70</v>
      </c>
      <c r="D220">
        <v>68.375</v>
      </c>
      <c r="E220">
        <v>56.108695652173907</v>
      </c>
      <c r="F220">
        <v>0</v>
      </c>
    </row>
    <row r="221" spans="1:6">
      <c r="A221" s="2">
        <v>43715</v>
      </c>
      <c r="C221">
        <v>64</v>
      </c>
      <c r="D221">
        <v>68.375</v>
      </c>
      <c r="E221">
        <v>56.108695652173907</v>
      </c>
      <c r="F221">
        <v>-6</v>
      </c>
    </row>
    <row r="222" spans="1:6">
      <c r="A222" s="2">
        <v>43716</v>
      </c>
      <c r="C222">
        <v>64</v>
      </c>
      <c r="D222">
        <v>68.375</v>
      </c>
      <c r="E222">
        <v>56.108695652173907</v>
      </c>
      <c r="F222">
        <v>0</v>
      </c>
    </row>
    <row r="223" spans="1:6">
      <c r="A223" s="2">
        <v>43717</v>
      </c>
      <c r="C223">
        <v>66</v>
      </c>
      <c r="D223">
        <v>69.5</v>
      </c>
      <c r="E223">
        <v>56.557142857142857</v>
      </c>
      <c r="F223">
        <v>2</v>
      </c>
    </row>
    <row r="224" spans="1:6">
      <c r="A224" s="2">
        <v>43718</v>
      </c>
      <c r="C224">
        <v>65</v>
      </c>
      <c r="D224">
        <v>69.5</v>
      </c>
      <c r="E224">
        <v>56.557142857142857</v>
      </c>
      <c r="F224">
        <v>-1</v>
      </c>
    </row>
    <row r="225" spans="1:6">
      <c r="A225" s="2">
        <v>43719</v>
      </c>
      <c r="C225">
        <v>66</v>
      </c>
      <c r="D225">
        <v>67.236842105263165</v>
      </c>
      <c r="E225">
        <v>56.319444444444443</v>
      </c>
      <c r="F225">
        <v>1</v>
      </c>
    </row>
    <row r="226" spans="1:6">
      <c r="A226" s="2">
        <v>43720</v>
      </c>
      <c r="C226">
        <v>62</v>
      </c>
      <c r="D226">
        <v>63.820512820512818</v>
      </c>
      <c r="E226">
        <v>56.115646258503403</v>
      </c>
      <c r="F226">
        <v>-4</v>
      </c>
    </row>
    <row r="227" spans="1:6">
      <c r="A227" s="2">
        <v>43721</v>
      </c>
      <c r="C227">
        <v>60</v>
      </c>
      <c r="D227">
        <v>62.951219512195117</v>
      </c>
      <c r="E227">
        <v>55.979865771812079</v>
      </c>
      <c r="F227">
        <v>-2</v>
      </c>
    </row>
    <row r="228" spans="1:6">
      <c r="A228" s="2">
        <v>43722</v>
      </c>
      <c r="C228">
        <v>58</v>
      </c>
      <c r="D228">
        <v>62.924999999999997</v>
      </c>
      <c r="E228">
        <v>55.979865771812079</v>
      </c>
      <c r="F228">
        <v>-2</v>
      </c>
    </row>
    <row r="229" spans="1:6">
      <c r="A229" s="2">
        <v>43723</v>
      </c>
      <c r="C229">
        <v>58</v>
      </c>
      <c r="D229">
        <v>63.589743589743591</v>
      </c>
      <c r="E229">
        <v>55.979865771812079</v>
      </c>
      <c r="F229">
        <v>0</v>
      </c>
    </row>
    <row r="230" spans="1:6">
      <c r="A230" s="2">
        <v>43724</v>
      </c>
      <c r="C230">
        <v>58</v>
      </c>
      <c r="D230">
        <v>63.15</v>
      </c>
      <c r="E230">
        <v>55.913333333333327</v>
      </c>
      <c r="F230">
        <v>0</v>
      </c>
    </row>
    <row r="231" spans="1:6">
      <c r="A231" s="2">
        <v>43725</v>
      </c>
      <c r="C231">
        <v>57</v>
      </c>
      <c r="D231">
        <v>63.463414634146339</v>
      </c>
      <c r="E231">
        <v>56.046357615894038</v>
      </c>
      <c r="F231">
        <v>-1</v>
      </c>
    </row>
    <row r="232" spans="1:6">
      <c r="A232" s="2">
        <v>43726</v>
      </c>
      <c r="C232">
        <v>58</v>
      </c>
      <c r="D232">
        <v>62.279069767441861</v>
      </c>
      <c r="E232">
        <v>55.810457516339874</v>
      </c>
      <c r="F232">
        <v>1</v>
      </c>
    </row>
    <row r="233" spans="1:6">
      <c r="A233" s="2">
        <v>43727</v>
      </c>
      <c r="C233">
        <v>58</v>
      </c>
      <c r="D233">
        <v>62.136363636363633</v>
      </c>
      <c r="E233">
        <v>55.811688311688307</v>
      </c>
      <c r="F233">
        <v>0</v>
      </c>
    </row>
    <row r="234" spans="1:6">
      <c r="A234" s="2">
        <v>43728</v>
      </c>
      <c r="C234">
        <v>58</v>
      </c>
      <c r="D234">
        <v>62.136363636363633</v>
      </c>
      <c r="E234">
        <v>55.811688311688307</v>
      </c>
      <c r="F234">
        <v>0</v>
      </c>
    </row>
    <row r="235" spans="1:6">
      <c r="A235" s="2">
        <v>43729</v>
      </c>
      <c r="C235">
        <v>58</v>
      </c>
      <c r="D235">
        <v>56.6</v>
      </c>
      <c r="E235">
        <v>55.811688311688307</v>
      </c>
      <c r="F235">
        <v>0</v>
      </c>
    </row>
    <row r="236" spans="1:6">
      <c r="A236" s="2">
        <v>43730</v>
      </c>
      <c r="C236">
        <v>59</v>
      </c>
      <c r="D236">
        <v>56.6</v>
      </c>
      <c r="E236">
        <v>55.811688311688307</v>
      </c>
      <c r="F236">
        <v>1</v>
      </c>
    </row>
    <row r="237" spans="1:6">
      <c r="A237" s="2">
        <v>43731</v>
      </c>
      <c r="C237">
        <v>59</v>
      </c>
      <c r="D237">
        <v>58.325581395348827</v>
      </c>
      <c r="E237">
        <v>56.031645569620252</v>
      </c>
      <c r="F237">
        <v>0</v>
      </c>
    </row>
    <row r="238" spans="1:6">
      <c r="A238" s="2">
        <v>43732</v>
      </c>
      <c r="C238">
        <v>57</v>
      </c>
      <c r="D238">
        <v>58.325581395348827</v>
      </c>
      <c r="E238">
        <v>56.031645569620252</v>
      </c>
      <c r="F238">
        <v>-2</v>
      </c>
    </row>
    <row r="239" spans="1:6">
      <c r="A239" s="2">
        <v>43733</v>
      </c>
      <c r="C239">
        <v>57</v>
      </c>
      <c r="D239">
        <v>58.590909090909093</v>
      </c>
      <c r="E239">
        <v>56.119496855345908</v>
      </c>
      <c r="F239">
        <v>0</v>
      </c>
    </row>
    <row r="240" spans="1:6">
      <c r="A240" s="2">
        <v>43734</v>
      </c>
      <c r="C240">
        <v>57</v>
      </c>
      <c r="D240">
        <v>61.857142857142847</v>
      </c>
      <c r="E240">
        <v>57.236024844720497</v>
      </c>
      <c r="F240">
        <v>0</v>
      </c>
    </row>
    <row r="241" spans="1:6">
      <c r="A241" s="2">
        <v>43735</v>
      </c>
      <c r="C241">
        <v>58</v>
      </c>
      <c r="D241">
        <v>62.243902439024389</v>
      </c>
      <c r="E241">
        <v>57.236024844720497</v>
      </c>
      <c r="F241">
        <v>1</v>
      </c>
    </row>
    <row r="242" spans="1:6">
      <c r="A242" s="2">
        <v>43736</v>
      </c>
      <c r="C242">
        <v>58</v>
      </c>
      <c r="D242">
        <v>59.473684210526322</v>
      </c>
      <c r="E242">
        <v>57.236024844720497</v>
      </c>
      <c r="F242">
        <v>0</v>
      </c>
    </row>
    <row r="243" spans="1:6">
      <c r="A243" s="2">
        <v>43737</v>
      </c>
      <c r="C243">
        <v>58</v>
      </c>
      <c r="D243">
        <v>59.473684210526322</v>
      </c>
      <c r="E243">
        <v>57.236024844720497</v>
      </c>
      <c r="F243">
        <v>0</v>
      </c>
    </row>
    <row r="244" spans="1:6">
      <c r="A244" s="2">
        <v>43738</v>
      </c>
      <c r="C244">
        <v>59</v>
      </c>
      <c r="D244">
        <v>59.282051282051277</v>
      </c>
      <c r="E244">
        <v>57.203703703703702</v>
      </c>
      <c r="F244">
        <v>1</v>
      </c>
    </row>
    <row r="245" spans="1:6">
      <c r="A245" s="2">
        <v>43739</v>
      </c>
      <c r="C245">
        <v>60</v>
      </c>
      <c r="D245">
        <v>59.282051282051277</v>
      </c>
      <c r="E245">
        <v>57.203703703703702</v>
      </c>
      <c r="F245">
        <v>1</v>
      </c>
    </row>
    <row r="246" spans="1:6">
      <c r="A246" s="2">
        <v>43740</v>
      </c>
      <c r="C246">
        <v>61</v>
      </c>
      <c r="D246">
        <v>59.585365853658537</v>
      </c>
      <c r="E246">
        <v>57.304878048780488</v>
      </c>
      <c r="F246">
        <v>1</v>
      </c>
    </row>
    <row r="247" spans="1:6">
      <c r="A247" s="2">
        <v>43741</v>
      </c>
      <c r="C247">
        <v>66</v>
      </c>
      <c r="D247">
        <v>58.354166666666657</v>
      </c>
      <c r="E247">
        <v>57.05263157894737</v>
      </c>
      <c r="F247">
        <v>5</v>
      </c>
    </row>
    <row r="248" spans="1:6">
      <c r="A248" s="2">
        <v>43742</v>
      </c>
      <c r="C248">
        <v>59</v>
      </c>
      <c r="D248">
        <v>57.695652173913047</v>
      </c>
      <c r="E248">
        <v>57.05263157894737</v>
      </c>
      <c r="F248">
        <v>-7</v>
      </c>
    </row>
    <row r="249" spans="1:6">
      <c r="A249" s="2">
        <v>43743</v>
      </c>
      <c r="C249">
        <v>59</v>
      </c>
      <c r="D249">
        <v>57.195121951219512</v>
      </c>
      <c r="E249">
        <v>57.05263157894737</v>
      </c>
      <c r="F249">
        <v>0</v>
      </c>
    </row>
    <row r="250" spans="1:6">
      <c r="A250" s="2">
        <v>43744</v>
      </c>
      <c r="C250">
        <v>61</v>
      </c>
      <c r="D250">
        <v>56.051282051282051</v>
      </c>
      <c r="E250">
        <v>57.05263157894737</v>
      </c>
      <c r="F250">
        <v>2</v>
      </c>
    </row>
    <row r="251" spans="1:6">
      <c r="A251" s="2">
        <v>43745</v>
      </c>
      <c r="C251">
        <v>63</v>
      </c>
      <c r="D251">
        <v>61</v>
      </c>
      <c r="E251">
        <v>57.05263157894737</v>
      </c>
      <c r="F251">
        <v>2</v>
      </c>
    </row>
    <row r="252" spans="1:6">
      <c r="A252" s="2">
        <v>43746</v>
      </c>
      <c r="C252">
        <v>65</v>
      </c>
      <c r="D252">
        <v>65.055555555555557</v>
      </c>
      <c r="E252">
        <v>57.959770114942529</v>
      </c>
      <c r="F252">
        <v>2</v>
      </c>
    </row>
    <row r="253" spans="1:6">
      <c r="A253" s="2">
        <v>43747</v>
      </c>
      <c r="C253">
        <v>62</v>
      </c>
      <c r="D253">
        <v>64.054054054054049</v>
      </c>
      <c r="E253">
        <v>57.78857142857143</v>
      </c>
      <c r="F253">
        <v>-3</v>
      </c>
    </row>
    <row r="254" spans="1:6">
      <c r="A254" s="2">
        <v>43748</v>
      </c>
      <c r="C254">
        <v>65</v>
      </c>
      <c r="D254">
        <v>59.94736842105263</v>
      </c>
      <c r="E254">
        <v>57.280898876404493</v>
      </c>
      <c r="F254">
        <v>3</v>
      </c>
    </row>
    <row r="255" spans="1:6">
      <c r="A255" s="2">
        <v>43749</v>
      </c>
      <c r="C255">
        <v>63</v>
      </c>
      <c r="D255">
        <v>58.341463414634148</v>
      </c>
      <c r="E255">
        <v>56.961325966850829</v>
      </c>
      <c r="F255">
        <v>-2</v>
      </c>
    </row>
    <row r="256" spans="1:6">
      <c r="A256" s="2">
        <v>43750</v>
      </c>
      <c r="C256">
        <v>61</v>
      </c>
      <c r="D256">
        <v>59.45945945945946</v>
      </c>
      <c r="E256">
        <v>56.961325966850829</v>
      </c>
      <c r="F256">
        <v>-2</v>
      </c>
    </row>
    <row r="257" spans="1:6">
      <c r="A257" s="2">
        <v>43751</v>
      </c>
      <c r="C257">
        <v>61</v>
      </c>
      <c r="D257">
        <v>60.617647058823529</v>
      </c>
      <c r="E257">
        <v>56.961325966850829</v>
      </c>
      <c r="F257">
        <v>0</v>
      </c>
    </row>
    <row r="258" spans="1:6">
      <c r="A258" s="2">
        <v>43752</v>
      </c>
      <c r="C258">
        <v>62</v>
      </c>
      <c r="D258">
        <v>58.028571428571432</v>
      </c>
      <c r="E258">
        <v>56.369565217391298</v>
      </c>
      <c r="F258">
        <v>1</v>
      </c>
    </row>
    <row r="259" spans="1:6">
      <c r="A259" s="2">
        <v>43753</v>
      </c>
      <c r="C259">
        <v>60</v>
      </c>
      <c r="D259">
        <v>58.45945945945946</v>
      </c>
      <c r="E259">
        <v>56.473118279569903</v>
      </c>
      <c r="F259">
        <v>-2</v>
      </c>
    </row>
    <row r="260" spans="1:6">
      <c r="A260" s="2">
        <v>43754</v>
      </c>
      <c r="C260">
        <v>65</v>
      </c>
      <c r="D260">
        <v>54.571428571428569</v>
      </c>
      <c r="E260">
        <v>55.670157068062828</v>
      </c>
      <c r="F260">
        <v>5</v>
      </c>
    </row>
    <row r="261" spans="1:6">
      <c r="A261" s="2">
        <v>43755</v>
      </c>
      <c r="C261">
        <v>61</v>
      </c>
      <c r="D261">
        <v>52.340909090909093</v>
      </c>
      <c r="E261">
        <v>55.103092783505147</v>
      </c>
      <c r="F261">
        <v>-4</v>
      </c>
    </row>
    <row r="262" spans="1:6">
      <c r="A262" s="2">
        <v>43756</v>
      </c>
      <c r="C262">
        <v>60</v>
      </c>
      <c r="D262">
        <v>51.244444444444447</v>
      </c>
      <c r="E262">
        <v>54.943877551020407</v>
      </c>
      <c r="F262">
        <v>-1</v>
      </c>
    </row>
    <row r="263" spans="1:6">
      <c r="A263" s="2">
        <v>43757</v>
      </c>
      <c r="C263">
        <v>58</v>
      </c>
      <c r="D263">
        <v>51.860465116279073</v>
      </c>
      <c r="E263">
        <v>54.943877551020407</v>
      </c>
      <c r="F263">
        <v>-2</v>
      </c>
    </row>
    <row r="264" spans="1:6">
      <c r="A264" s="2">
        <v>43758</v>
      </c>
      <c r="C264">
        <v>58</v>
      </c>
      <c r="D264">
        <v>51.761904761904759</v>
      </c>
      <c r="E264">
        <v>54.943877551020407</v>
      </c>
      <c r="F264">
        <v>0</v>
      </c>
    </row>
    <row r="265" spans="1:6">
      <c r="A265" s="2">
        <v>43759</v>
      </c>
      <c r="C265">
        <v>58</v>
      </c>
      <c r="D265">
        <v>52.022727272727273</v>
      </c>
      <c r="E265">
        <v>54.969696969696969</v>
      </c>
      <c r="F265">
        <v>0</v>
      </c>
    </row>
    <row r="266" spans="1:6">
      <c r="A266" s="2">
        <v>43760</v>
      </c>
      <c r="C266">
        <v>59</v>
      </c>
      <c r="D266">
        <v>52.022727272727273</v>
      </c>
      <c r="E266">
        <v>54.969696969696969</v>
      </c>
      <c r="F266">
        <v>1</v>
      </c>
    </row>
    <row r="267" spans="1:6">
      <c r="A267" s="2">
        <v>43761</v>
      </c>
      <c r="C267">
        <v>59</v>
      </c>
      <c r="D267">
        <v>52.022727272727273</v>
      </c>
      <c r="E267">
        <v>54.969696969696969</v>
      </c>
      <c r="F267">
        <v>0</v>
      </c>
    </row>
    <row r="268" spans="1:6">
      <c r="A268" s="2">
        <v>43762</v>
      </c>
      <c r="C268">
        <v>59</v>
      </c>
      <c r="D268">
        <v>49.214285714285722</v>
      </c>
      <c r="E268">
        <v>54.6</v>
      </c>
      <c r="F268">
        <v>0</v>
      </c>
    </row>
    <row r="269" spans="1:6">
      <c r="A269" s="2">
        <v>43763</v>
      </c>
      <c r="C269">
        <v>57</v>
      </c>
      <c r="D269">
        <v>50.795454545454547</v>
      </c>
      <c r="E269">
        <v>54.89108910891089</v>
      </c>
      <c r="F269">
        <v>-2</v>
      </c>
    </row>
    <row r="270" spans="1:6">
      <c r="A270" s="2">
        <v>43764</v>
      </c>
      <c r="C270">
        <v>57</v>
      </c>
      <c r="D270">
        <v>50.348837209302317</v>
      </c>
      <c r="E270">
        <v>54.89108910891089</v>
      </c>
      <c r="F270">
        <v>0</v>
      </c>
    </row>
    <row r="271" spans="1:6">
      <c r="A271" s="2">
        <v>43765</v>
      </c>
      <c r="C271">
        <v>57</v>
      </c>
      <c r="D271">
        <v>45.68292682926829</v>
      </c>
      <c r="E271">
        <v>54.89108910891089</v>
      </c>
      <c r="F271">
        <v>0</v>
      </c>
    </row>
    <row r="272" spans="1:6">
      <c r="A272" s="2">
        <v>43766</v>
      </c>
      <c r="C272">
        <v>60</v>
      </c>
      <c r="D272">
        <v>44.928571428571431</v>
      </c>
      <c r="E272">
        <v>54.689655172413786</v>
      </c>
      <c r="F272">
        <v>3</v>
      </c>
    </row>
    <row r="273" spans="1:6">
      <c r="A273" s="2">
        <v>43767</v>
      </c>
      <c r="C273">
        <v>60</v>
      </c>
      <c r="D273">
        <v>44.928571428571431</v>
      </c>
      <c r="E273">
        <v>54.689655172413786</v>
      </c>
      <c r="F273">
        <v>0</v>
      </c>
    </row>
    <row r="274" spans="1:6">
      <c r="A274" s="2">
        <v>43768</v>
      </c>
      <c r="C274">
        <v>60</v>
      </c>
      <c r="D274">
        <v>45.372093023255808</v>
      </c>
      <c r="E274">
        <v>54.735294117647058</v>
      </c>
      <c r="F274">
        <v>0</v>
      </c>
    </row>
    <row r="275" spans="1:6">
      <c r="A275" s="2">
        <v>43769</v>
      </c>
      <c r="C275">
        <v>59</v>
      </c>
      <c r="D275">
        <v>46.666666666666657</v>
      </c>
      <c r="E275">
        <v>54.913043478260867</v>
      </c>
      <c r="F275">
        <v>-1</v>
      </c>
    </row>
    <row r="276" spans="1:6">
      <c r="A276" s="2">
        <v>43770</v>
      </c>
      <c r="C276">
        <v>58</v>
      </c>
      <c r="D276">
        <v>45.978260869565219</v>
      </c>
      <c r="E276">
        <v>54.721153846153847</v>
      </c>
      <c r="F276">
        <v>-1</v>
      </c>
    </row>
    <row r="277" spans="1:6">
      <c r="A277" s="2">
        <v>43771</v>
      </c>
      <c r="C277">
        <v>57</v>
      </c>
      <c r="D277">
        <v>45.090909090909093</v>
      </c>
      <c r="E277">
        <v>54.721153846153847</v>
      </c>
      <c r="F277">
        <v>-1</v>
      </c>
    </row>
    <row r="278" spans="1:6">
      <c r="A278" s="2">
        <v>43772</v>
      </c>
      <c r="C278">
        <v>57</v>
      </c>
      <c r="D278">
        <v>43.945945945945937</v>
      </c>
      <c r="E278">
        <v>54.721153846153847</v>
      </c>
      <c r="F278">
        <v>0</v>
      </c>
    </row>
    <row r="279" spans="1:6">
      <c r="A279" s="2">
        <v>43773</v>
      </c>
      <c r="C279">
        <v>58</v>
      </c>
      <c r="D279">
        <v>44.358974358974358</v>
      </c>
      <c r="E279">
        <v>54.695238095238103</v>
      </c>
      <c r="F279">
        <v>1</v>
      </c>
    </row>
    <row r="280" spans="1:6">
      <c r="A280" s="2">
        <v>43774</v>
      </c>
      <c r="C280">
        <v>57</v>
      </c>
      <c r="D280">
        <v>43.875</v>
      </c>
      <c r="E280">
        <v>54.554502369668249</v>
      </c>
      <c r="F280">
        <v>-1</v>
      </c>
    </row>
    <row r="281" spans="1:6">
      <c r="A281" s="2">
        <v>43775</v>
      </c>
      <c r="C281">
        <v>57</v>
      </c>
      <c r="D281">
        <v>43.463414634146339</v>
      </c>
      <c r="E281">
        <v>54.424528301886802</v>
      </c>
      <c r="F281">
        <v>0</v>
      </c>
    </row>
    <row r="282" spans="1:6">
      <c r="A282" s="2">
        <v>43776</v>
      </c>
      <c r="C282">
        <v>59</v>
      </c>
      <c r="D282">
        <v>43.463414634146339</v>
      </c>
      <c r="E282">
        <v>54.424528301886802</v>
      </c>
      <c r="F282">
        <v>2</v>
      </c>
    </row>
    <row r="283" spans="1:6">
      <c r="A283" s="2">
        <v>43777</v>
      </c>
      <c r="C283">
        <v>59</v>
      </c>
      <c r="D283">
        <v>38.236842105263158</v>
      </c>
      <c r="E283">
        <v>54.424528301886802</v>
      </c>
      <c r="F283">
        <v>0</v>
      </c>
    </row>
    <row r="284" spans="1:6">
      <c r="A284" s="2">
        <v>43778</v>
      </c>
      <c r="C284">
        <v>59</v>
      </c>
      <c r="D284">
        <v>38.513513513513523</v>
      </c>
      <c r="E284">
        <v>54.424528301886802</v>
      </c>
      <c r="F284">
        <v>0</v>
      </c>
    </row>
    <row r="285" spans="1:6">
      <c r="A285" s="2">
        <v>43779</v>
      </c>
      <c r="C285">
        <v>59</v>
      </c>
      <c r="D285">
        <v>39.470588235294123</v>
      </c>
      <c r="E285">
        <v>54.424528301886802</v>
      </c>
      <c r="F285">
        <v>0</v>
      </c>
    </row>
    <row r="286" spans="1:6">
      <c r="A286" s="2">
        <v>43780</v>
      </c>
      <c r="C286">
        <v>61</v>
      </c>
      <c r="D286">
        <v>39.612903225806448</v>
      </c>
      <c r="E286">
        <v>54.424528301886802</v>
      </c>
      <c r="F286">
        <v>2</v>
      </c>
    </row>
    <row r="287" spans="1:6">
      <c r="A287" s="2">
        <v>43781</v>
      </c>
      <c r="C287">
        <v>62</v>
      </c>
      <c r="D287">
        <v>37.764705882352942</v>
      </c>
      <c r="E287">
        <v>53.925581395348843</v>
      </c>
      <c r="F287">
        <v>1</v>
      </c>
    </row>
    <row r="288" spans="1:6">
      <c r="A288" s="2">
        <v>43782</v>
      </c>
      <c r="C288">
        <v>61</v>
      </c>
      <c r="D288">
        <v>37.764705882352942</v>
      </c>
      <c r="E288">
        <v>53.925581395348843</v>
      </c>
      <c r="F288">
        <v>-1</v>
      </c>
    </row>
    <row r="289" spans="1:6">
      <c r="A289" s="2">
        <v>43783</v>
      </c>
      <c r="C289">
        <v>63</v>
      </c>
      <c r="D289">
        <v>39.41935483870968</v>
      </c>
      <c r="E289">
        <v>53.925581395348843</v>
      </c>
      <c r="F289">
        <v>2</v>
      </c>
    </row>
    <row r="290" spans="1:6">
      <c r="A290" s="2">
        <v>43784</v>
      </c>
      <c r="C290">
        <v>63</v>
      </c>
      <c r="D290">
        <v>36.0625</v>
      </c>
      <c r="E290">
        <v>53.477064220183493</v>
      </c>
      <c r="F290">
        <v>0</v>
      </c>
    </row>
    <row r="291" spans="1:6">
      <c r="A291" s="2">
        <v>43785</v>
      </c>
      <c r="C291">
        <v>60</v>
      </c>
      <c r="D291">
        <v>37.962962962962962</v>
      </c>
      <c r="E291">
        <v>53.477064220183493</v>
      </c>
      <c r="F291">
        <v>-3</v>
      </c>
    </row>
    <row r="292" spans="1:6">
      <c r="A292" s="2">
        <v>43786</v>
      </c>
      <c r="C292">
        <v>60</v>
      </c>
      <c r="D292">
        <v>40.333333333333343</v>
      </c>
      <c r="E292">
        <v>53.477064220183493</v>
      </c>
      <c r="F292">
        <v>0</v>
      </c>
    </row>
    <row r="293" spans="1:6">
      <c r="A293" s="2">
        <v>43787</v>
      </c>
      <c r="C293">
        <v>62</v>
      </c>
      <c r="D293">
        <v>40.409090909090907</v>
      </c>
      <c r="E293">
        <v>53.477064220183493</v>
      </c>
      <c r="F293">
        <v>2</v>
      </c>
    </row>
    <row r="294" spans="1:6">
      <c r="A294" s="2">
        <v>43788</v>
      </c>
      <c r="C294">
        <v>64</v>
      </c>
      <c r="D294">
        <v>40.409090909090907</v>
      </c>
      <c r="E294">
        <v>53.477064220183493</v>
      </c>
      <c r="F294">
        <v>2</v>
      </c>
    </row>
    <row r="295" spans="1:6">
      <c r="A295" s="2">
        <v>43789</v>
      </c>
      <c r="C295">
        <v>65</v>
      </c>
      <c r="D295">
        <v>38.695652173913047</v>
      </c>
      <c r="E295">
        <v>53.237442922374427</v>
      </c>
      <c r="F295">
        <v>1</v>
      </c>
    </row>
    <row r="296" spans="1:6">
      <c r="A296" s="2">
        <v>43790</v>
      </c>
      <c r="C296">
        <v>64</v>
      </c>
      <c r="D296">
        <v>36.904761904761912</v>
      </c>
      <c r="E296">
        <v>53.237442922374427</v>
      </c>
      <c r="F296">
        <v>-1</v>
      </c>
    </row>
    <row r="297" spans="1:6">
      <c r="A297" s="2">
        <v>43791</v>
      </c>
      <c r="C297">
        <v>65</v>
      </c>
      <c r="D297">
        <v>36.904761904761912</v>
      </c>
      <c r="E297">
        <v>53.237442922374427</v>
      </c>
      <c r="F297">
        <v>1</v>
      </c>
    </row>
    <row r="298" spans="1:6">
      <c r="A298" s="2">
        <v>43792</v>
      </c>
      <c r="C298">
        <v>65</v>
      </c>
      <c r="D298">
        <v>36.904761904761912</v>
      </c>
      <c r="E298">
        <v>53.237442922374427</v>
      </c>
      <c r="F298">
        <v>0</v>
      </c>
    </row>
    <row r="299" spans="1:6">
      <c r="A299" s="2">
        <v>43793</v>
      </c>
      <c r="C299">
        <v>66</v>
      </c>
      <c r="D299">
        <v>38.89473684210526</v>
      </c>
      <c r="E299">
        <v>53.237442922374427</v>
      </c>
      <c r="F299">
        <v>1</v>
      </c>
    </row>
    <row r="300" spans="1:6">
      <c r="A300" s="2">
        <v>43794</v>
      </c>
      <c r="C300">
        <v>67</v>
      </c>
      <c r="D300">
        <v>33.588235294117638</v>
      </c>
      <c r="E300">
        <v>53.237442922374427</v>
      </c>
      <c r="F300">
        <v>1</v>
      </c>
    </row>
    <row r="301" spans="1:6">
      <c r="A301" s="2">
        <v>43795</v>
      </c>
      <c r="C301">
        <v>68</v>
      </c>
      <c r="D301">
        <v>32.444444444444443</v>
      </c>
      <c r="E301">
        <v>53.054545454545448</v>
      </c>
      <c r="F301">
        <v>1</v>
      </c>
    </row>
    <row r="302" spans="1:6">
      <c r="A302" s="2">
        <v>43796</v>
      </c>
      <c r="C302">
        <v>67</v>
      </c>
      <c r="D302">
        <v>32.444444444444443</v>
      </c>
      <c r="E302">
        <v>53.054545454545448</v>
      </c>
      <c r="F302">
        <v>-1</v>
      </c>
    </row>
    <row r="303" spans="1:6">
      <c r="A303" s="2">
        <v>43797</v>
      </c>
      <c r="C303">
        <v>67</v>
      </c>
      <c r="D303">
        <v>33.529411764705877</v>
      </c>
      <c r="E303">
        <v>53.054545454545448</v>
      </c>
      <c r="F303">
        <v>0</v>
      </c>
    </row>
    <row r="304" spans="1:6">
      <c r="A304" s="2">
        <v>43798</v>
      </c>
      <c r="C304">
        <v>67</v>
      </c>
      <c r="D304">
        <v>33.529411764705877</v>
      </c>
      <c r="E304">
        <v>53.054545454545448</v>
      </c>
      <c r="F304">
        <v>0</v>
      </c>
    </row>
    <row r="305" spans="1:6">
      <c r="A305" s="2">
        <v>43799</v>
      </c>
      <c r="C305">
        <v>68</v>
      </c>
      <c r="D305">
        <v>31.625</v>
      </c>
      <c r="E305">
        <v>53.054545454545448</v>
      </c>
      <c r="F305">
        <v>1</v>
      </c>
    </row>
    <row r="306" spans="1:6">
      <c r="A306" s="2">
        <v>43800</v>
      </c>
      <c r="C306">
        <v>69</v>
      </c>
      <c r="D306">
        <v>23.46153846153846</v>
      </c>
      <c r="E306">
        <v>53.054545454545448</v>
      </c>
      <c r="F306">
        <v>1</v>
      </c>
    </row>
    <row r="307" spans="1:6">
      <c r="A307" s="2">
        <v>43801</v>
      </c>
      <c r="C307">
        <v>71</v>
      </c>
      <c r="D307">
        <v>24.166666666666671</v>
      </c>
      <c r="E307">
        <v>53.054545454545448</v>
      </c>
      <c r="F307">
        <v>2</v>
      </c>
    </row>
    <row r="308" spans="1:6">
      <c r="A308" s="2">
        <v>43802</v>
      </c>
      <c r="C308">
        <v>72</v>
      </c>
      <c r="D308">
        <v>24.166666666666671</v>
      </c>
      <c r="E308">
        <v>53.054545454545448</v>
      </c>
      <c r="F308">
        <v>1</v>
      </c>
    </row>
    <row r="309" spans="1:6">
      <c r="A309" s="2">
        <v>43803</v>
      </c>
      <c r="C309">
        <v>74</v>
      </c>
      <c r="D309">
        <v>21.071428571428569</v>
      </c>
      <c r="E309">
        <v>52.599099099099099</v>
      </c>
      <c r="F309">
        <v>2</v>
      </c>
    </row>
    <row r="310" spans="1:6">
      <c r="A310" s="2">
        <v>43804</v>
      </c>
      <c r="C310">
        <v>72</v>
      </c>
      <c r="D310">
        <v>15.91666666666667</v>
      </c>
      <c r="E310">
        <v>52.599099099099099</v>
      </c>
      <c r="F310">
        <v>-2</v>
      </c>
    </row>
    <row r="311" spans="1:6">
      <c r="A311" s="2">
        <v>43805</v>
      </c>
      <c r="C311">
        <v>73</v>
      </c>
      <c r="D311">
        <v>15.09090909090909</v>
      </c>
      <c r="E311">
        <v>52.599099099099099</v>
      </c>
      <c r="F311">
        <v>1</v>
      </c>
    </row>
    <row r="312" spans="1:6">
      <c r="A312" s="2">
        <v>43806</v>
      </c>
      <c r="C312">
        <v>74</v>
      </c>
      <c r="D312">
        <v>13.9</v>
      </c>
      <c r="E312">
        <v>52.599099099099099</v>
      </c>
      <c r="F312">
        <v>1</v>
      </c>
    </row>
    <row r="313" spans="1:6">
      <c r="A313" s="2">
        <v>43807</v>
      </c>
      <c r="C313">
        <v>74</v>
      </c>
      <c r="D313">
        <v>13.9</v>
      </c>
      <c r="E313">
        <v>52.599099099099099</v>
      </c>
      <c r="F313">
        <v>0</v>
      </c>
    </row>
    <row r="314" spans="1:6">
      <c r="A314" s="2">
        <v>43808</v>
      </c>
      <c r="C314">
        <v>76</v>
      </c>
      <c r="D314">
        <v>13.9</v>
      </c>
      <c r="E314">
        <v>52.599099099099099</v>
      </c>
      <c r="F314">
        <v>2</v>
      </c>
    </row>
    <row r="315" spans="1:6">
      <c r="A315" s="2">
        <v>43809</v>
      </c>
      <c r="C315">
        <v>77</v>
      </c>
      <c r="D315">
        <v>13.9</v>
      </c>
      <c r="E315">
        <v>52.599099099099099</v>
      </c>
      <c r="F315">
        <v>1</v>
      </c>
    </row>
    <row r="316" spans="1:6">
      <c r="A316" s="2">
        <v>43810</v>
      </c>
      <c r="C316">
        <v>77</v>
      </c>
      <c r="D316">
        <v>13.9</v>
      </c>
      <c r="E316">
        <v>52.599099099099099</v>
      </c>
      <c r="F316">
        <v>0</v>
      </c>
    </row>
    <row r="317" spans="1:6">
      <c r="A317" s="2">
        <v>43811</v>
      </c>
      <c r="C317">
        <v>77</v>
      </c>
      <c r="D317">
        <v>13.9</v>
      </c>
      <c r="E317">
        <v>52.599099099099099</v>
      </c>
      <c r="F317">
        <v>0</v>
      </c>
    </row>
    <row r="318" spans="1:6">
      <c r="A318" s="2">
        <v>43812</v>
      </c>
      <c r="C318">
        <v>77</v>
      </c>
      <c r="D318">
        <v>20.875</v>
      </c>
      <c r="E318">
        <v>52.739910313901348</v>
      </c>
      <c r="F318">
        <v>0</v>
      </c>
    </row>
    <row r="319" spans="1:6">
      <c r="A319" s="2">
        <v>43813</v>
      </c>
      <c r="C319">
        <v>78</v>
      </c>
      <c r="D319">
        <v>20.875</v>
      </c>
      <c r="E319">
        <v>52.739910313901348</v>
      </c>
      <c r="F319">
        <v>1</v>
      </c>
    </row>
    <row r="320" spans="1:6">
      <c r="A320" s="2">
        <v>43814</v>
      </c>
      <c r="C320">
        <v>80</v>
      </c>
      <c r="D320">
        <v>20.875</v>
      </c>
      <c r="E320">
        <v>52.739910313901348</v>
      </c>
      <c r="F320">
        <v>2</v>
      </c>
    </row>
    <row r="321" spans="1:6">
      <c r="A321" s="2">
        <v>43815</v>
      </c>
      <c r="C321">
        <v>80</v>
      </c>
      <c r="D321">
        <v>26.142857142857139</v>
      </c>
      <c r="E321">
        <v>52.626666666666672</v>
      </c>
      <c r="F321">
        <v>0</v>
      </c>
    </row>
    <row r="322" spans="1:6">
      <c r="A322" s="2">
        <v>43816</v>
      </c>
      <c r="C322">
        <v>78</v>
      </c>
      <c r="D322">
        <v>26.142857142857139</v>
      </c>
      <c r="E322">
        <v>52.626666666666672</v>
      </c>
      <c r="F322">
        <v>-2</v>
      </c>
    </row>
    <row r="323" spans="1:6">
      <c r="A323" s="2">
        <v>43817</v>
      </c>
      <c r="C323">
        <v>78</v>
      </c>
      <c r="D323">
        <v>26.142857142857139</v>
      </c>
      <c r="E323">
        <v>52.626666666666672</v>
      </c>
      <c r="F323">
        <v>0</v>
      </c>
    </row>
    <row r="324" spans="1:6">
      <c r="A324" s="2">
        <v>43818</v>
      </c>
      <c r="C324">
        <v>79</v>
      </c>
      <c r="D324">
        <v>26.142857142857139</v>
      </c>
      <c r="E324">
        <v>52.626666666666672</v>
      </c>
      <c r="F324">
        <v>1</v>
      </c>
    </row>
    <row r="325" spans="1:6">
      <c r="A325" s="2">
        <v>43819</v>
      </c>
      <c r="C325">
        <v>79</v>
      </c>
      <c r="D325">
        <v>39.75</v>
      </c>
      <c r="E325">
        <v>52.991150442477867</v>
      </c>
      <c r="F325">
        <v>0</v>
      </c>
    </row>
    <row r="326" spans="1:6">
      <c r="A326" s="2">
        <v>43820</v>
      </c>
      <c r="C326">
        <v>80</v>
      </c>
      <c r="D326">
        <v>45.285714285714278</v>
      </c>
      <c r="E326">
        <v>52.991150442477867</v>
      </c>
      <c r="F326">
        <v>1</v>
      </c>
    </row>
    <row r="327" spans="1:6">
      <c r="A327" s="2">
        <v>43821</v>
      </c>
      <c r="C327">
        <v>82</v>
      </c>
      <c r="D327">
        <v>45.285714285714278</v>
      </c>
      <c r="E327">
        <v>52.991150442477867</v>
      </c>
      <c r="F327">
        <v>2</v>
      </c>
    </row>
    <row r="328" spans="1:6">
      <c r="A328" s="2">
        <v>43822</v>
      </c>
      <c r="C328">
        <v>82</v>
      </c>
      <c r="D328">
        <v>42.333333333333343</v>
      </c>
      <c r="E328">
        <v>52.807017543859651</v>
      </c>
      <c r="F328">
        <v>0</v>
      </c>
    </row>
    <row r="329" spans="1:6">
      <c r="A329" s="2">
        <v>43823</v>
      </c>
      <c r="C329">
        <v>80</v>
      </c>
      <c r="D329">
        <v>42.333333333333343</v>
      </c>
      <c r="E329">
        <v>52.807017543859651</v>
      </c>
      <c r="F329">
        <v>-2</v>
      </c>
    </row>
    <row r="330" spans="1:6">
      <c r="A330" s="2">
        <v>43824</v>
      </c>
      <c r="C330">
        <v>80</v>
      </c>
      <c r="D330">
        <v>42.333333333333343</v>
      </c>
      <c r="E330">
        <v>52.807017543859651</v>
      </c>
      <c r="F330">
        <v>0</v>
      </c>
    </row>
    <row r="331" spans="1:6">
      <c r="A331" s="2">
        <v>43825</v>
      </c>
      <c r="C331">
        <v>81</v>
      </c>
      <c r="D331">
        <v>42.333333333333343</v>
      </c>
      <c r="E331">
        <v>52.807017543859651</v>
      </c>
      <c r="F331">
        <v>1</v>
      </c>
    </row>
    <row r="332" spans="1:6">
      <c r="A332" s="2">
        <v>43826</v>
      </c>
      <c r="C332">
        <v>81</v>
      </c>
      <c r="D332">
        <v>49.777777777777779</v>
      </c>
      <c r="E332">
        <v>52.925764192139738</v>
      </c>
      <c r="F332">
        <v>0</v>
      </c>
    </row>
    <row r="333" spans="1:6">
      <c r="A333" s="2">
        <v>43827</v>
      </c>
      <c r="C333">
        <v>80</v>
      </c>
      <c r="D333">
        <v>49.777777777777779</v>
      </c>
      <c r="E333">
        <v>52.925764192139738</v>
      </c>
      <c r="F333">
        <v>-1</v>
      </c>
    </row>
    <row r="334" spans="1:6">
      <c r="A334" s="2">
        <v>43828</v>
      </c>
      <c r="C334">
        <v>82</v>
      </c>
      <c r="D334">
        <v>49.777777777777779</v>
      </c>
      <c r="E334">
        <v>52.925764192139738</v>
      </c>
      <c r="F334">
        <v>2</v>
      </c>
    </row>
    <row r="335" spans="1:6">
      <c r="A335" s="2">
        <v>43829</v>
      </c>
      <c r="C335">
        <v>83</v>
      </c>
      <c r="D335">
        <v>49.777777777777779</v>
      </c>
      <c r="E335">
        <v>52.925764192139738</v>
      </c>
      <c r="F335">
        <v>1</v>
      </c>
    </row>
    <row r="336" spans="1:6">
      <c r="A336" s="2">
        <v>43830</v>
      </c>
      <c r="C336">
        <v>83</v>
      </c>
      <c r="D336">
        <v>49.777777777777779</v>
      </c>
      <c r="E336">
        <v>52.925764192139738</v>
      </c>
      <c r="F336">
        <v>0</v>
      </c>
    </row>
    <row r="337" spans="1:6">
      <c r="A337" s="2">
        <v>43831</v>
      </c>
      <c r="C337">
        <v>83</v>
      </c>
      <c r="D337">
        <v>49.777777777777779</v>
      </c>
      <c r="E337">
        <v>52.925764192139738</v>
      </c>
      <c r="F337">
        <v>0</v>
      </c>
    </row>
    <row r="338" spans="1:6">
      <c r="A338" s="2">
        <v>43832</v>
      </c>
      <c r="C338">
        <v>84</v>
      </c>
      <c r="D338">
        <v>49.777777777777779</v>
      </c>
      <c r="E338">
        <v>52.925764192139738</v>
      </c>
      <c r="F338">
        <v>1</v>
      </c>
    </row>
    <row r="339" spans="1:6">
      <c r="A339" s="2">
        <v>43833</v>
      </c>
      <c r="C339">
        <v>86</v>
      </c>
      <c r="D339">
        <v>49.777777777777779</v>
      </c>
      <c r="E339">
        <v>52.925764192139738</v>
      </c>
      <c r="F339">
        <v>2</v>
      </c>
    </row>
    <row r="340" spans="1:6">
      <c r="A340" s="2">
        <v>43834</v>
      </c>
      <c r="C340">
        <v>86</v>
      </c>
      <c r="D340">
        <v>63.285714285714278</v>
      </c>
      <c r="E340">
        <v>52.925764192139738</v>
      </c>
      <c r="F340">
        <v>0</v>
      </c>
    </row>
    <row r="341" spans="1:6">
      <c r="A341" s="2">
        <v>43835</v>
      </c>
      <c r="C341">
        <v>86</v>
      </c>
      <c r="D341">
        <v>63.285714285714278</v>
      </c>
      <c r="E341">
        <v>52.925764192139738</v>
      </c>
      <c r="F341">
        <v>0</v>
      </c>
    </row>
    <row r="342" spans="1:6">
      <c r="A342" s="2">
        <v>43836</v>
      </c>
      <c r="C342">
        <v>86</v>
      </c>
      <c r="D342">
        <v>63.625</v>
      </c>
      <c r="E342">
        <v>52.982608695652168</v>
      </c>
      <c r="F342">
        <v>0</v>
      </c>
    </row>
    <row r="343" spans="1:6">
      <c r="A343" s="2">
        <v>43837</v>
      </c>
      <c r="C343">
        <v>86</v>
      </c>
      <c r="D343">
        <v>65.461538461538467</v>
      </c>
      <c r="E343">
        <v>53.310638297872337</v>
      </c>
      <c r="F343">
        <v>0</v>
      </c>
    </row>
    <row r="344" spans="1:6">
      <c r="A344" s="2">
        <v>43838</v>
      </c>
      <c r="C344">
        <v>81</v>
      </c>
      <c r="D344">
        <v>63.357142857142847</v>
      </c>
      <c r="E344">
        <v>53.237288135593218</v>
      </c>
      <c r="F344">
        <v>-5</v>
      </c>
    </row>
    <row r="345" spans="1:6">
      <c r="A345" s="2">
        <v>43839</v>
      </c>
      <c r="C345">
        <v>80</v>
      </c>
      <c r="D345">
        <v>64.352941176470594</v>
      </c>
      <c r="E345">
        <v>53.435146443514647</v>
      </c>
      <c r="F345">
        <v>-1</v>
      </c>
    </row>
    <row r="346" spans="1:6">
      <c r="A346" s="2">
        <v>43840</v>
      </c>
      <c r="C346">
        <v>79</v>
      </c>
      <c r="D346">
        <v>63.789473684210527</v>
      </c>
      <c r="E346">
        <v>53.481327800829867</v>
      </c>
      <c r="F346">
        <v>-1</v>
      </c>
    </row>
    <row r="347" spans="1:6">
      <c r="A347" s="2">
        <v>43841</v>
      </c>
      <c r="C347">
        <v>77</v>
      </c>
      <c r="D347">
        <v>63.789473684210527</v>
      </c>
      <c r="E347">
        <v>53.7</v>
      </c>
      <c r="F347">
        <v>-2</v>
      </c>
    </row>
    <row r="348" spans="1:6">
      <c r="A348" s="2">
        <v>43842</v>
      </c>
      <c r="C348">
        <v>77</v>
      </c>
      <c r="D348">
        <v>63.789473684210527</v>
      </c>
      <c r="E348">
        <v>53.7</v>
      </c>
      <c r="F348">
        <v>0</v>
      </c>
    </row>
    <row r="349" spans="1:6">
      <c r="A349" s="2">
        <v>43843</v>
      </c>
      <c r="C349">
        <v>77</v>
      </c>
      <c r="D349">
        <v>68.523809523809518</v>
      </c>
      <c r="E349">
        <v>54.31687242798354</v>
      </c>
      <c r="F349">
        <v>0</v>
      </c>
    </row>
    <row r="350" spans="1:6">
      <c r="A350" s="2">
        <v>43844</v>
      </c>
      <c r="C350">
        <v>75</v>
      </c>
      <c r="D350">
        <v>65.86363636363636</v>
      </c>
      <c r="E350">
        <v>54.135245901639337</v>
      </c>
      <c r="F350">
        <v>-2</v>
      </c>
    </row>
    <row r="351" spans="1:6">
      <c r="A351" s="2">
        <v>43845</v>
      </c>
      <c r="C351">
        <v>75</v>
      </c>
      <c r="D351">
        <v>67.25</v>
      </c>
      <c r="E351">
        <v>54.365853658536587</v>
      </c>
      <c r="F351">
        <v>0</v>
      </c>
    </row>
    <row r="352" spans="1:6">
      <c r="A352" s="2">
        <v>43846</v>
      </c>
      <c r="C352">
        <v>73</v>
      </c>
      <c r="D352">
        <v>69.826086956521735</v>
      </c>
      <c r="E352">
        <v>54.43724696356275</v>
      </c>
      <c r="F352">
        <v>-2</v>
      </c>
    </row>
    <row r="353" spans="1:6">
      <c r="A353" s="2">
        <v>43847</v>
      </c>
      <c r="C353">
        <v>73</v>
      </c>
      <c r="D353">
        <v>69.826086956521735</v>
      </c>
      <c r="E353">
        <v>54.43724696356275</v>
      </c>
      <c r="F353">
        <v>0</v>
      </c>
    </row>
    <row r="354" spans="1:6">
      <c r="A354" s="2">
        <v>43848</v>
      </c>
      <c r="C354">
        <v>74</v>
      </c>
      <c r="D354">
        <v>69.826086956521735</v>
      </c>
      <c r="E354">
        <v>54.43724696356275</v>
      </c>
      <c r="F354">
        <v>1</v>
      </c>
    </row>
    <row r="355" spans="1:6">
      <c r="A355" s="2">
        <v>43849</v>
      </c>
      <c r="C355">
        <v>74</v>
      </c>
      <c r="D355">
        <v>69.826086956521735</v>
      </c>
      <c r="E355">
        <v>54.43724696356275</v>
      </c>
      <c r="F355">
        <v>0</v>
      </c>
    </row>
    <row r="356" spans="1:6">
      <c r="A356" s="2">
        <v>43850</v>
      </c>
      <c r="C356">
        <v>74</v>
      </c>
      <c r="D356">
        <v>63.666666666666657</v>
      </c>
      <c r="E356">
        <v>54.2289156626506</v>
      </c>
      <c r="F356">
        <v>0</v>
      </c>
    </row>
    <row r="357" spans="1:6">
      <c r="A357" s="2">
        <v>43851</v>
      </c>
      <c r="C357">
        <v>72</v>
      </c>
      <c r="D357">
        <v>63.666666666666657</v>
      </c>
      <c r="E357">
        <v>54.2289156626506</v>
      </c>
      <c r="F357">
        <v>-2</v>
      </c>
    </row>
    <row r="358" spans="1:6">
      <c r="A358" s="2">
        <v>43852</v>
      </c>
      <c r="C358">
        <v>72</v>
      </c>
      <c r="D358">
        <v>65</v>
      </c>
      <c r="E358">
        <v>54.442231075697208</v>
      </c>
      <c r="F358">
        <v>0</v>
      </c>
    </row>
    <row r="359" spans="1:6">
      <c r="A359" s="2">
        <v>43853</v>
      </c>
      <c r="C359">
        <v>70</v>
      </c>
      <c r="D359">
        <v>65.36</v>
      </c>
      <c r="E359">
        <v>54.257936507936513</v>
      </c>
      <c r="F359">
        <v>-2</v>
      </c>
    </row>
    <row r="360" spans="1:6">
      <c r="A360" s="2">
        <v>43854</v>
      </c>
      <c r="C360">
        <v>71</v>
      </c>
      <c r="D360">
        <v>65.36</v>
      </c>
      <c r="E360">
        <v>54.257936507936513</v>
      </c>
      <c r="F360">
        <v>1</v>
      </c>
    </row>
    <row r="361" spans="1:6">
      <c r="A361" s="2">
        <v>43855</v>
      </c>
      <c r="C361">
        <v>71</v>
      </c>
      <c r="D361">
        <v>65.36</v>
      </c>
      <c r="E361">
        <v>54.257936507936513</v>
      </c>
      <c r="F361">
        <v>0</v>
      </c>
    </row>
    <row r="362" spans="1:6">
      <c r="A362" s="2">
        <v>43856</v>
      </c>
      <c r="C362">
        <v>74</v>
      </c>
      <c r="D362">
        <v>65.36</v>
      </c>
      <c r="E362">
        <v>54.257936507936513</v>
      </c>
      <c r="F362">
        <v>3</v>
      </c>
    </row>
    <row r="363" spans="1:6">
      <c r="A363" s="2">
        <v>43857</v>
      </c>
      <c r="C363">
        <v>76</v>
      </c>
      <c r="D363">
        <v>64.75</v>
      </c>
      <c r="E363">
        <v>54.257936507936513</v>
      </c>
      <c r="F363">
        <v>2</v>
      </c>
    </row>
    <row r="364" spans="1:6">
      <c r="A364" s="2">
        <v>43858</v>
      </c>
      <c r="C364">
        <v>77</v>
      </c>
      <c r="D364">
        <v>63.153846153846153</v>
      </c>
      <c r="E364">
        <v>54.177165354330711</v>
      </c>
      <c r="F364">
        <v>1</v>
      </c>
    </row>
    <row r="365" spans="1:6">
      <c r="A365" s="2">
        <v>43859</v>
      </c>
      <c r="C365">
        <v>77</v>
      </c>
      <c r="D365">
        <v>62.074074074074083</v>
      </c>
      <c r="E365">
        <v>54.098039215686278</v>
      </c>
      <c r="F365">
        <v>0</v>
      </c>
    </row>
    <row r="366" spans="1:6">
      <c r="A366" s="2">
        <v>43860</v>
      </c>
      <c r="C366">
        <v>77</v>
      </c>
      <c r="D366">
        <v>62.074074074074083</v>
      </c>
      <c r="E366">
        <v>54.098039215686278</v>
      </c>
      <c r="F366">
        <v>0</v>
      </c>
    </row>
    <row r="367" spans="1:6">
      <c r="A367" s="2">
        <v>43861</v>
      </c>
      <c r="C367">
        <v>77</v>
      </c>
      <c r="D367">
        <v>62.074074074074083</v>
      </c>
      <c r="E367">
        <v>54.098039215686278</v>
      </c>
      <c r="F367">
        <v>0</v>
      </c>
    </row>
    <row r="368" spans="1:6">
      <c r="A368" s="2">
        <v>43862</v>
      </c>
      <c r="C368">
        <v>78</v>
      </c>
      <c r="D368">
        <v>62.074074074074083</v>
      </c>
      <c r="E368">
        <v>54.098039215686278</v>
      </c>
      <c r="F368">
        <v>1</v>
      </c>
    </row>
    <row r="369" spans="1:6">
      <c r="A369" s="2">
        <v>43863</v>
      </c>
      <c r="C369">
        <v>80</v>
      </c>
      <c r="D369">
        <v>62.074074074074083</v>
      </c>
      <c r="E369">
        <v>54.098039215686278</v>
      </c>
      <c r="F369">
        <v>2</v>
      </c>
    </row>
    <row r="370" spans="1:6">
      <c r="A370" s="2">
        <v>43864</v>
      </c>
      <c r="C370">
        <v>80</v>
      </c>
      <c r="D370">
        <v>59.964285714285722</v>
      </c>
      <c r="E370">
        <v>53.8984375</v>
      </c>
      <c r="F370">
        <v>0</v>
      </c>
    </row>
    <row r="371" spans="1:6">
      <c r="A371" s="2">
        <v>43865</v>
      </c>
      <c r="C371">
        <v>79</v>
      </c>
      <c r="D371">
        <v>59.964285714285722</v>
      </c>
      <c r="E371">
        <v>53.8984375</v>
      </c>
      <c r="F371">
        <v>-1</v>
      </c>
    </row>
    <row r="372" spans="1:6">
      <c r="A372" s="2">
        <v>43866</v>
      </c>
      <c r="C372">
        <v>80</v>
      </c>
      <c r="D372">
        <v>61.275862068965523</v>
      </c>
      <c r="E372">
        <v>54.070038910505843</v>
      </c>
      <c r="F372">
        <v>1</v>
      </c>
    </row>
    <row r="373" spans="1:6">
      <c r="A373" s="2">
        <v>43867</v>
      </c>
      <c r="C373">
        <v>80</v>
      </c>
      <c r="D373">
        <v>61.107142857142847</v>
      </c>
      <c r="E373">
        <v>54.070038910505843</v>
      </c>
      <c r="F373">
        <v>0</v>
      </c>
    </row>
    <row r="374" spans="1:6">
      <c r="A374" s="2">
        <v>43868</v>
      </c>
      <c r="C374">
        <v>80</v>
      </c>
      <c r="D374">
        <v>59.521739130434781</v>
      </c>
      <c r="E374">
        <v>54.070038910505843</v>
      </c>
      <c r="F374">
        <v>0</v>
      </c>
    </row>
    <row r="375" spans="1:6">
      <c r="A375" s="2">
        <v>43869</v>
      </c>
      <c r="C375">
        <v>80</v>
      </c>
      <c r="D375">
        <v>60.590909090909093</v>
      </c>
      <c r="E375">
        <v>54.070038910505843</v>
      </c>
      <c r="F375">
        <v>0</v>
      </c>
    </row>
    <row r="376" spans="1:6">
      <c r="A376" s="2">
        <v>43870</v>
      </c>
      <c r="C376">
        <v>82</v>
      </c>
      <c r="D376">
        <v>59.263157894736842</v>
      </c>
      <c r="E376">
        <v>54.070038910505843</v>
      </c>
      <c r="F376">
        <v>2</v>
      </c>
    </row>
    <row r="377" spans="1:6">
      <c r="A377" s="2">
        <v>43871</v>
      </c>
      <c r="C377">
        <v>82</v>
      </c>
      <c r="D377">
        <v>61.10526315789474</v>
      </c>
      <c r="E377">
        <v>54.243243243243242</v>
      </c>
      <c r="F377">
        <v>0</v>
      </c>
    </row>
    <row r="378" spans="1:6">
      <c r="A378" s="2">
        <v>43872</v>
      </c>
      <c r="C378">
        <v>81</v>
      </c>
      <c r="D378">
        <v>61.10526315789474</v>
      </c>
      <c r="E378">
        <v>54.243243243243242</v>
      </c>
      <c r="F378">
        <v>-1</v>
      </c>
    </row>
    <row r="379" spans="1:6">
      <c r="A379" s="2">
        <v>43873</v>
      </c>
      <c r="C379">
        <v>82</v>
      </c>
      <c r="D379">
        <v>64.45</v>
      </c>
      <c r="E379">
        <v>54.526923076923083</v>
      </c>
      <c r="F379">
        <v>1</v>
      </c>
    </row>
    <row r="380" spans="1:6">
      <c r="A380" s="2">
        <v>43874</v>
      </c>
      <c r="C380">
        <v>84</v>
      </c>
      <c r="D380">
        <v>57.529411764705877</v>
      </c>
      <c r="E380">
        <v>54.526923076923083</v>
      </c>
      <c r="F380">
        <v>2</v>
      </c>
    </row>
    <row r="381" spans="1:6">
      <c r="A381" s="2">
        <v>43875</v>
      </c>
      <c r="C381">
        <v>84</v>
      </c>
      <c r="D381">
        <v>60.5</v>
      </c>
      <c r="E381">
        <v>54.526923076923083</v>
      </c>
      <c r="F381">
        <v>0</v>
      </c>
    </row>
    <row r="382" spans="1:6">
      <c r="A382" s="2">
        <v>43876</v>
      </c>
      <c r="C382">
        <v>84</v>
      </c>
      <c r="D382">
        <v>57.357142857142847</v>
      </c>
      <c r="E382">
        <v>54.526923076923083</v>
      </c>
      <c r="F382">
        <v>0</v>
      </c>
    </row>
    <row r="383" spans="1:6">
      <c r="A383" s="2">
        <v>43877</v>
      </c>
      <c r="C383">
        <v>84</v>
      </c>
      <c r="D383">
        <v>56.230769230769234</v>
      </c>
      <c r="E383">
        <v>54.526923076923083</v>
      </c>
      <c r="F383">
        <v>0</v>
      </c>
    </row>
    <row r="384" spans="1:6">
      <c r="A384" s="2">
        <v>43878</v>
      </c>
      <c r="C384">
        <v>85</v>
      </c>
      <c r="D384">
        <v>52.333333333333343</v>
      </c>
      <c r="E384">
        <v>54.31679389312977</v>
      </c>
      <c r="F384">
        <v>1</v>
      </c>
    </row>
    <row r="385" spans="1:6">
      <c r="A385" s="2">
        <v>43879</v>
      </c>
      <c r="C385">
        <v>84</v>
      </c>
      <c r="D385">
        <v>57.470588235294123</v>
      </c>
      <c r="E385">
        <v>54.632575757575758</v>
      </c>
      <c r="F385">
        <v>-1</v>
      </c>
    </row>
    <row r="386" spans="1:6">
      <c r="A386" s="2">
        <v>43880</v>
      </c>
      <c r="C386">
        <v>82</v>
      </c>
      <c r="D386">
        <v>58.388888888888893</v>
      </c>
      <c r="E386">
        <v>54.705660377358491</v>
      </c>
      <c r="F386">
        <v>-2</v>
      </c>
    </row>
    <row r="387" spans="1:6">
      <c r="A387" s="2">
        <v>43881</v>
      </c>
      <c r="C387">
        <v>81</v>
      </c>
      <c r="D387">
        <v>62.058823529411768</v>
      </c>
      <c r="E387">
        <v>54.729323308270679</v>
      </c>
      <c r="F387">
        <v>-1</v>
      </c>
    </row>
    <row r="388" spans="1:6">
      <c r="A388" s="2">
        <v>43882</v>
      </c>
      <c r="C388">
        <v>80</v>
      </c>
      <c r="D388">
        <v>62.444444444444443</v>
      </c>
      <c r="E388">
        <v>54.782771535580522</v>
      </c>
      <c r="F388">
        <v>-1</v>
      </c>
    </row>
    <row r="389" spans="1:6">
      <c r="A389" s="2">
        <v>43883</v>
      </c>
      <c r="C389">
        <v>79</v>
      </c>
      <c r="D389">
        <v>60.125</v>
      </c>
      <c r="E389">
        <v>55.075471698113198</v>
      </c>
      <c r="F389">
        <v>-1</v>
      </c>
    </row>
    <row r="390" spans="1:6">
      <c r="A390" s="2">
        <v>43884</v>
      </c>
      <c r="C390">
        <v>81</v>
      </c>
      <c r="D390">
        <v>63.6</v>
      </c>
      <c r="E390">
        <v>55.075471698113198</v>
      </c>
      <c r="F390">
        <v>2</v>
      </c>
    </row>
    <row r="391" spans="1:6">
      <c r="A391" s="2">
        <v>43885</v>
      </c>
      <c r="C391">
        <v>82</v>
      </c>
      <c r="D391">
        <v>60.3125</v>
      </c>
      <c r="E391">
        <v>54.909774436090217</v>
      </c>
      <c r="F391">
        <v>1</v>
      </c>
    </row>
    <row r="392" spans="1:6">
      <c r="A392" s="2">
        <v>43886</v>
      </c>
      <c r="C392">
        <v>81</v>
      </c>
      <c r="D392">
        <v>58.588235294117638</v>
      </c>
      <c r="E392">
        <v>54.820224719101127</v>
      </c>
      <c r="F392">
        <v>-1</v>
      </c>
    </row>
    <row r="393" spans="1:6">
      <c r="A393" s="2">
        <v>43887</v>
      </c>
      <c r="C393">
        <v>80</v>
      </c>
      <c r="D393">
        <v>58.588235294117638</v>
      </c>
      <c r="E393">
        <v>54.936090225563909</v>
      </c>
      <c r="F393">
        <v>-1</v>
      </c>
    </row>
    <row r="394" spans="1:6">
      <c r="A394" s="2">
        <v>43888</v>
      </c>
      <c r="C394">
        <v>81</v>
      </c>
      <c r="D394">
        <v>58.588235294117638</v>
      </c>
      <c r="E394">
        <v>54.936090225563909</v>
      </c>
      <c r="F394">
        <v>1</v>
      </c>
    </row>
    <row r="395" spans="1:6">
      <c r="A395" s="2">
        <v>43889</v>
      </c>
      <c r="C395">
        <v>82</v>
      </c>
      <c r="D395">
        <v>59.222222222222221</v>
      </c>
      <c r="E395">
        <v>55.037313432835823</v>
      </c>
      <c r="F395">
        <v>1</v>
      </c>
    </row>
    <row r="396" spans="1:6">
      <c r="A396" s="2">
        <v>43890</v>
      </c>
      <c r="C396">
        <v>79</v>
      </c>
      <c r="D396">
        <v>60.705882352941167</v>
      </c>
      <c r="E396">
        <v>55.037313432835823</v>
      </c>
      <c r="F396">
        <v>-3</v>
      </c>
    </row>
    <row r="397" spans="1:6">
      <c r="A397" s="2">
        <v>43891</v>
      </c>
      <c r="C397">
        <v>80</v>
      </c>
      <c r="D397">
        <v>60.705882352941167</v>
      </c>
      <c r="E397">
        <v>55.037313432835823</v>
      </c>
      <c r="F397">
        <v>1</v>
      </c>
    </row>
    <row r="398" spans="1:6">
      <c r="A398" s="2">
        <v>43892</v>
      </c>
      <c r="C398">
        <v>80</v>
      </c>
      <c r="D398">
        <v>60.705882352941167</v>
      </c>
      <c r="E398">
        <v>55.037313432835823</v>
      </c>
      <c r="F398">
        <v>0</v>
      </c>
    </row>
    <row r="399" spans="1:6">
      <c r="A399" s="2">
        <v>43893</v>
      </c>
      <c r="C399">
        <v>80</v>
      </c>
      <c r="D399">
        <v>60.705882352941167</v>
      </c>
      <c r="E399">
        <v>55.037313432835823</v>
      </c>
      <c r="F399">
        <v>0</v>
      </c>
    </row>
    <row r="400" spans="1:6">
      <c r="A400" s="2">
        <v>43894</v>
      </c>
      <c r="C400">
        <v>81</v>
      </c>
      <c r="D400">
        <v>62.05263157894737</v>
      </c>
      <c r="E400">
        <v>55.174074074074078</v>
      </c>
      <c r="F400">
        <v>1</v>
      </c>
    </row>
    <row r="401" spans="1:6">
      <c r="A401" s="2">
        <v>43895</v>
      </c>
      <c r="C401">
        <v>81</v>
      </c>
      <c r="D401">
        <v>63.89473684210526</v>
      </c>
      <c r="E401">
        <v>55.110701107011067</v>
      </c>
      <c r="F401">
        <v>0</v>
      </c>
    </row>
    <row r="402" spans="1:6">
      <c r="A402" s="2">
        <v>43896</v>
      </c>
      <c r="C402">
        <v>80</v>
      </c>
      <c r="D402">
        <v>63.89473684210526</v>
      </c>
      <c r="E402">
        <v>55.110701107011067</v>
      </c>
      <c r="F402">
        <v>-1</v>
      </c>
    </row>
    <row r="403" spans="1:6">
      <c r="A403" s="2">
        <v>43897</v>
      </c>
      <c r="C403">
        <v>80</v>
      </c>
      <c r="D403">
        <v>62</v>
      </c>
      <c r="E403">
        <v>55.110701107011067</v>
      </c>
      <c r="F403">
        <v>0</v>
      </c>
    </row>
    <row r="404" spans="1:6">
      <c r="A404" s="2">
        <v>43898</v>
      </c>
      <c r="C404">
        <v>80</v>
      </c>
      <c r="D404">
        <v>62</v>
      </c>
      <c r="E404">
        <v>55.110701107011067</v>
      </c>
      <c r="F404">
        <v>0</v>
      </c>
    </row>
    <row r="405" spans="1:6">
      <c r="A405" s="2">
        <v>43899</v>
      </c>
      <c r="C405">
        <v>80</v>
      </c>
      <c r="D405">
        <v>60.05263157894737</v>
      </c>
      <c r="E405">
        <v>55</v>
      </c>
      <c r="F405">
        <v>0</v>
      </c>
    </row>
    <row r="406" spans="1:6">
      <c r="A406" s="2">
        <v>43900</v>
      </c>
      <c r="C406">
        <v>80</v>
      </c>
      <c r="D406">
        <v>60.05263157894737</v>
      </c>
      <c r="E406">
        <v>55</v>
      </c>
      <c r="F406">
        <v>0</v>
      </c>
    </row>
    <row r="407" spans="1:6">
      <c r="A407" s="2">
        <v>43901</v>
      </c>
      <c r="C407">
        <v>81</v>
      </c>
      <c r="D407">
        <v>60.05263157894737</v>
      </c>
      <c r="E407">
        <v>55</v>
      </c>
      <c r="F407">
        <v>1</v>
      </c>
    </row>
    <row r="408" spans="1:6">
      <c r="A408" s="2">
        <v>43902</v>
      </c>
      <c r="C408">
        <v>82</v>
      </c>
      <c r="D408">
        <v>58.136363636363633</v>
      </c>
      <c r="E408">
        <v>55.057761732851993</v>
      </c>
      <c r="F408">
        <v>1</v>
      </c>
    </row>
    <row r="409" spans="1:6">
      <c r="A409" s="2">
        <v>43903</v>
      </c>
      <c r="C409">
        <v>78</v>
      </c>
      <c r="D409">
        <v>58.136363636363633</v>
      </c>
      <c r="E409">
        <v>55.057761732851993</v>
      </c>
      <c r="F409">
        <v>-4</v>
      </c>
    </row>
    <row r="410" spans="1:6">
      <c r="A410" s="2">
        <v>43904</v>
      </c>
      <c r="C410">
        <v>79</v>
      </c>
      <c r="D410">
        <v>54.80952380952381</v>
      </c>
      <c r="E410">
        <v>55.057761732851993</v>
      </c>
      <c r="F410">
        <v>1</v>
      </c>
    </row>
    <row r="411" spans="1:6">
      <c r="A411" s="2">
        <v>43905</v>
      </c>
      <c r="C411">
        <v>79</v>
      </c>
      <c r="D411">
        <v>54.80952380952381</v>
      </c>
      <c r="E411">
        <v>55.057761732851993</v>
      </c>
      <c r="F411">
        <v>0</v>
      </c>
    </row>
    <row r="412" spans="1:6">
      <c r="A412" s="2">
        <v>43906</v>
      </c>
      <c r="C412">
        <v>82</v>
      </c>
      <c r="D412">
        <v>54.80952380952381</v>
      </c>
      <c r="E412">
        <v>55.057761732851993</v>
      </c>
      <c r="F412">
        <v>3</v>
      </c>
    </row>
    <row r="413" spans="1:6">
      <c r="A413" s="2">
        <v>43907</v>
      </c>
      <c r="C413">
        <v>82</v>
      </c>
      <c r="D413">
        <v>57</v>
      </c>
      <c r="E413">
        <v>55.230215827338128</v>
      </c>
      <c r="F413">
        <v>0</v>
      </c>
    </row>
    <row r="414" spans="1:6">
      <c r="A414" s="2">
        <v>43908</v>
      </c>
      <c r="C414">
        <v>86</v>
      </c>
      <c r="D414">
        <v>57</v>
      </c>
      <c r="E414">
        <v>55.230215827338128</v>
      </c>
      <c r="F414">
        <v>4</v>
      </c>
    </row>
    <row r="415" spans="1:6">
      <c r="A415" s="2">
        <v>43909</v>
      </c>
      <c r="C415">
        <v>87</v>
      </c>
      <c r="D415">
        <v>60</v>
      </c>
      <c r="E415">
        <v>55.230215827338128</v>
      </c>
      <c r="F415">
        <v>1</v>
      </c>
    </row>
    <row r="416" spans="1:6">
      <c r="A416" s="2">
        <v>43910</v>
      </c>
      <c r="C416">
        <v>87</v>
      </c>
      <c r="D416">
        <v>56</v>
      </c>
      <c r="E416">
        <v>55.230215827338128</v>
      </c>
      <c r="F416">
        <v>0</v>
      </c>
    </row>
    <row r="417" spans="1:6">
      <c r="A417" s="2">
        <v>43911</v>
      </c>
      <c r="C417">
        <v>87</v>
      </c>
      <c r="D417">
        <v>54.941176470588232</v>
      </c>
      <c r="E417">
        <v>55.277978339350177</v>
      </c>
      <c r="F417">
        <v>0</v>
      </c>
    </row>
    <row r="418" spans="1:6">
      <c r="A418" s="2">
        <v>43912</v>
      </c>
      <c r="C418">
        <v>87</v>
      </c>
      <c r="D418">
        <v>54.5625</v>
      </c>
      <c r="E418">
        <v>55.454545454545453</v>
      </c>
      <c r="F418">
        <v>0</v>
      </c>
    </row>
    <row r="419" spans="1:6">
      <c r="A419" s="2">
        <v>43913</v>
      </c>
      <c r="C419">
        <v>88</v>
      </c>
      <c r="D419">
        <v>63.434782608695649</v>
      </c>
      <c r="E419">
        <v>56.201413427561839</v>
      </c>
      <c r="F419">
        <v>1</v>
      </c>
    </row>
    <row r="420" spans="1:6">
      <c r="A420" s="2">
        <v>43914</v>
      </c>
      <c r="C420">
        <v>81</v>
      </c>
      <c r="D420">
        <v>63.434782608695649</v>
      </c>
      <c r="E420">
        <v>56.201413427561839</v>
      </c>
      <c r="F420">
        <v>-7</v>
      </c>
    </row>
    <row r="421" spans="1:6">
      <c r="A421" s="2">
        <v>43915</v>
      </c>
      <c r="C421">
        <v>84</v>
      </c>
      <c r="D421">
        <v>63.434782608695649</v>
      </c>
      <c r="E421">
        <v>56.11785714285714</v>
      </c>
      <c r="F421">
        <v>3</v>
      </c>
    </row>
    <row r="422" spans="1:6">
      <c r="A422" s="2">
        <v>43916</v>
      </c>
      <c r="C422">
        <v>87</v>
      </c>
      <c r="D422">
        <v>59</v>
      </c>
      <c r="E422">
        <v>55.630281690140848</v>
      </c>
      <c r="F422">
        <v>3</v>
      </c>
    </row>
    <row r="423" spans="1:6">
      <c r="A423" s="2">
        <v>43917</v>
      </c>
      <c r="C423">
        <v>84</v>
      </c>
      <c r="D423">
        <v>87.258064516129039</v>
      </c>
      <c r="E423">
        <v>59.381625441696123</v>
      </c>
      <c r="F423">
        <v>-3</v>
      </c>
    </row>
    <row r="424" spans="1:6">
      <c r="A424" s="2">
        <v>43918</v>
      </c>
      <c r="C424">
        <v>78</v>
      </c>
      <c r="D424">
        <v>87.258064516129039</v>
      </c>
      <c r="E424">
        <v>59.563829787234042</v>
      </c>
      <c r="F424">
        <v>-6</v>
      </c>
    </row>
    <row r="425" spans="1:6">
      <c r="A425" s="2">
        <v>43919</v>
      </c>
      <c r="C425">
        <v>78</v>
      </c>
      <c r="D425">
        <v>87.258064516129039</v>
      </c>
      <c r="E425">
        <v>59.576512455516017</v>
      </c>
      <c r="F425">
        <v>0</v>
      </c>
    </row>
    <row r="426" spans="1:6">
      <c r="A426" s="2">
        <v>43920</v>
      </c>
      <c r="C426">
        <v>79</v>
      </c>
      <c r="D426">
        <v>90.964285714285708</v>
      </c>
      <c r="E426">
        <v>59.576512455516017</v>
      </c>
      <c r="F426">
        <v>1</v>
      </c>
    </row>
    <row r="427" spans="1:6">
      <c r="A427" s="2">
        <v>43921</v>
      </c>
      <c r="C427">
        <v>80</v>
      </c>
      <c r="D427">
        <v>90.964285714285708</v>
      </c>
      <c r="E427">
        <v>59.576512455516017</v>
      </c>
      <c r="F427">
        <v>1</v>
      </c>
    </row>
    <row r="428" spans="1:6">
      <c r="A428" s="2">
        <v>43922</v>
      </c>
      <c r="C428">
        <v>82</v>
      </c>
      <c r="D428">
        <v>88.58620689655173</v>
      </c>
      <c r="E428">
        <v>59.792114695340501</v>
      </c>
      <c r="F428">
        <v>2</v>
      </c>
    </row>
    <row r="429" spans="1:6">
      <c r="A429" s="2">
        <v>43923</v>
      </c>
      <c r="C429">
        <v>81</v>
      </c>
      <c r="D429">
        <v>86.258064516129039</v>
      </c>
      <c r="E429">
        <v>59.831541218637987</v>
      </c>
      <c r="F429">
        <v>-1</v>
      </c>
    </row>
    <row r="430" spans="1:6">
      <c r="A430" s="2">
        <v>43924</v>
      </c>
      <c r="C430">
        <v>79</v>
      </c>
      <c r="D430">
        <v>86.457142857142856</v>
      </c>
      <c r="E430">
        <v>60.229681978798588</v>
      </c>
      <c r="F430">
        <v>-2</v>
      </c>
    </row>
    <row r="431" spans="1:6">
      <c r="A431" s="2">
        <v>43925</v>
      </c>
      <c r="C431">
        <v>75</v>
      </c>
      <c r="D431">
        <v>87.242424242424249</v>
      </c>
      <c r="E431">
        <v>60.229681978798588</v>
      </c>
      <c r="F431">
        <v>-4</v>
      </c>
    </row>
    <row r="432" spans="1:6">
      <c r="A432" s="2">
        <v>43926</v>
      </c>
      <c r="C432">
        <v>76</v>
      </c>
      <c r="D432">
        <v>88.78125</v>
      </c>
      <c r="E432">
        <v>60.336879432624123</v>
      </c>
      <c r="F432">
        <v>1</v>
      </c>
    </row>
    <row r="433" spans="1:6">
      <c r="A433" s="2">
        <v>43927</v>
      </c>
      <c r="C433">
        <v>76</v>
      </c>
      <c r="D433">
        <v>88.78125</v>
      </c>
      <c r="E433">
        <v>60.336879432624123</v>
      </c>
      <c r="F433">
        <v>0</v>
      </c>
    </row>
    <row r="434" spans="1:6">
      <c r="A434" s="2">
        <v>43928</v>
      </c>
      <c r="C434">
        <v>77</v>
      </c>
      <c r="D434">
        <v>88.78125</v>
      </c>
      <c r="E434">
        <v>60.336879432624123</v>
      </c>
      <c r="F434">
        <v>1</v>
      </c>
    </row>
    <row r="435" spans="1:6">
      <c r="A435" s="2">
        <v>43929</v>
      </c>
      <c r="C435">
        <v>77</v>
      </c>
      <c r="D435">
        <v>86.944444444444443</v>
      </c>
      <c r="E435">
        <v>60.503496503496507</v>
      </c>
      <c r="F435">
        <v>0</v>
      </c>
    </row>
    <row r="436" spans="1:6">
      <c r="A436" s="2">
        <v>43930</v>
      </c>
      <c r="C436">
        <v>74</v>
      </c>
      <c r="D436">
        <v>89.694444444444443</v>
      </c>
      <c r="E436">
        <v>60.724738675958193</v>
      </c>
      <c r="F436">
        <v>-3</v>
      </c>
    </row>
    <row r="437" spans="1:6">
      <c r="A437" s="2">
        <v>43931</v>
      </c>
      <c r="C437">
        <v>73</v>
      </c>
      <c r="D437">
        <v>88.641025641025635</v>
      </c>
      <c r="E437">
        <v>61.121951219512198</v>
      </c>
      <c r="F437">
        <v>-1</v>
      </c>
    </row>
    <row r="438" spans="1:6">
      <c r="A438" s="2">
        <v>43932</v>
      </c>
      <c r="C438">
        <v>70</v>
      </c>
      <c r="D438">
        <v>88.641025641025635</v>
      </c>
      <c r="E438">
        <v>61.121951219512198</v>
      </c>
      <c r="F438">
        <v>-3</v>
      </c>
    </row>
    <row r="439" spans="1:6">
      <c r="A439" s="2">
        <v>43933</v>
      </c>
      <c r="C439">
        <v>70</v>
      </c>
      <c r="D439">
        <v>93.117647058823536</v>
      </c>
      <c r="E439">
        <v>61.121951219512198</v>
      </c>
      <c r="F439">
        <v>0</v>
      </c>
    </row>
    <row r="440" spans="1:6">
      <c r="A440" s="2">
        <v>43934</v>
      </c>
      <c r="C440">
        <v>72</v>
      </c>
      <c r="D440">
        <v>90.694444444444443</v>
      </c>
      <c r="E440">
        <v>61.041522491349482</v>
      </c>
      <c r="F440">
        <v>2</v>
      </c>
    </row>
    <row r="441" spans="1:6">
      <c r="A441" s="2">
        <v>43935</v>
      </c>
      <c r="C441">
        <v>71</v>
      </c>
      <c r="D441">
        <v>88.378378378378372</v>
      </c>
      <c r="E441">
        <v>60.848275862068967</v>
      </c>
      <c r="F441">
        <v>-1</v>
      </c>
    </row>
    <row r="442" spans="1:6">
      <c r="A442" s="2">
        <v>43936</v>
      </c>
      <c r="C442">
        <v>71</v>
      </c>
      <c r="D442">
        <v>86.224999999999994</v>
      </c>
      <c r="E442">
        <v>61.277777777777779</v>
      </c>
      <c r="F442">
        <v>0</v>
      </c>
    </row>
    <row r="443" spans="1:6">
      <c r="A443" s="2">
        <v>43937</v>
      </c>
      <c r="C443">
        <v>69</v>
      </c>
      <c r="D443">
        <v>84.975609756097555</v>
      </c>
      <c r="E443">
        <v>61.186851211072657</v>
      </c>
      <c r="F443">
        <v>-2</v>
      </c>
    </row>
    <row r="444" spans="1:6">
      <c r="A444" s="2">
        <v>43938</v>
      </c>
      <c r="C444">
        <v>68</v>
      </c>
      <c r="D444">
        <v>85.952380952380949</v>
      </c>
      <c r="E444">
        <v>61.53793103448276</v>
      </c>
      <c r="F444">
        <v>-1</v>
      </c>
    </row>
    <row r="445" spans="1:6">
      <c r="A445" s="2">
        <v>43939</v>
      </c>
      <c r="C445">
        <v>67</v>
      </c>
      <c r="D445">
        <v>85.952380952380949</v>
      </c>
      <c r="E445">
        <v>61.53793103448276</v>
      </c>
      <c r="F445">
        <v>-1</v>
      </c>
    </row>
    <row r="446" spans="1:6">
      <c r="A446" s="2">
        <v>43940</v>
      </c>
      <c r="C446">
        <v>68</v>
      </c>
      <c r="D446">
        <v>85.952380952380949</v>
      </c>
      <c r="E446">
        <v>61.690972222222221</v>
      </c>
      <c r="F446">
        <v>1</v>
      </c>
    </row>
    <row r="447" spans="1:6">
      <c r="A447" s="2">
        <v>43941</v>
      </c>
      <c r="C447">
        <v>70</v>
      </c>
      <c r="D447">
        <v>85.952380952380949</v>
      </c>
      <c r="E447">
        <v>61.690972222222221</v>
      </c>
      <c r="F447">
        <v>2</v>
      </c>
    </row>
    <row r="448" spans="1:6">
      <c r="A448" s="2">
        <v>43942</v>
      </c>
      <c r="C448">
        <v>72</v>
      </c>
      <c r="D448">
        <v>85.883720930232556</v>
      </c>
      <c r="E448">
        <v>61.764705882352942</v>
      </c>
      <c r="F448">
        <v>2</v>
      </c>
    </row>
    <row r="449" spans="1:6">
      <c r="A449" s="2">
        <v>43943</v>
      </c>
      <c r="C449">
        <v>72</v>
      </c>
      <c r="D449">
        <v>85.883720930232556</v>
      </c>
      <c r="E449">
        <v>61.764705882352942</v>
      </c>
      <c r="F449">
        <v>0</v>
      </c>
    </row>
    <row r="450" spans="1:6">
      <c r="A450" s="2">
        <v>43944</v>
      </c>
      <c r="C450">
        <v>73</v>
      </c>
      <c r="D450">
        <v>86.8</v>
      </c>
      <c r="E450">
        <v>61.764705882352942</v>
      </c>
      <c r="F450">
        <v>1</v>
      </c>
    </row>
    <row r="451" spans="1:6">
      <c r="A451" s="2">
        <v>43945</v>
      </c>
      <c r="C451">
        <v>73</v>
      </c>
      <c r="D451">
        <v>87.108108108108112</v>
      </c>
      <c r="E451">
        <v>61.951557093425613</v>
      </c>
      <c r="F451">
        <v>0</v>
      </c>
    </row>
    <row r="452" spans="1:6">
      <c r="A452" s="2">
        <v>43946</v>
      </c>
      <c r="C452">
        <v>71</v>
      </c>
      <c r="D452">
        <v>87.108108108108112</v>
      </c>
      <c r="E452">
        <v>61.951557093425613</v>
      </c>
      <c r="F452">
        <v>-2</v>
      </c>
    </row>
    <row r="453" spans="1:6">
      <c r="A453" s="2">
        <v>43947</v>
      </c>
      <c r="C453">
        <v>71</v>
      </c>
      <c r="D453">
        <v>95.060606060606062</v>
      </c>
      <c r="E453">
        <v>61.951557093425613</v>
      </c>
      <c r="F453">
        <v>0</v>
      </c>
    </row>
    <row r="454" spans="1:6">
      <c r="A454" s="2">
        <v>43948</v>
      </c>
      <c r="C454">
        <v>73</v>
      </c>
      <c r="D454">
        <v>71.666666666666671</v>
      </c>
      <c r="E454">
        <v>61.951557093425613</v>
      </c>
      <c r="F454">
        <v>2</v>
      </c>
    </row>
    <row r="455" spans="1:6">
      <c r="A455" s="2">
        <v>43949</v>
      </c>
      <c r="C455">
        <v>75</v>
      </c>
      <c r="D455">
        <v>71.928571428571431</v>
      </c>
      <c r="E455">
        <v>62.010344827586209</v>
      </c>
      <c r="F455">
        <v>2</v>
      </c>
    </row>
    <row r="456" spans="1:6">
      <c r="A456" s="2">
        <v>43950</v>
      </c>
      <c r="C456">
        <v>74</v>
      </c>
      <c r="D456">
        <v>71.928571428571431</v>
      </c>
      <c r="E456">
        <v>62.689045936395758</v>
      </c>
      <c r="F456">
        <v>-1</v>
      </c>
    </row>
    <row r="457" spans="1:6">
      <c r="A457" s="2">
        <v>43951</v>
      </c>
      <c r="C457">
        <v>75</v>
      </c>
      <c r="D457">
        <v>71.928571428571431</v>
      </c>
      <c r="E457">
        <v>62.812056737588662</v>
      </c>
      <c r="F457">
        <v>1</v>
      </c>
    </row>
    <row r="458" spans="1:6">
      <c r="A458" s="2">
        <v>43952</v>
      </c>
      <c r="C458">
        <v>76</v>
      </c>
      <c r="D458">
        <v>67.5</v>
      </c>
      <c r="E458">
        <v>62.408450704225352</v>
      </c>
      <c r="F458">
        <v>1</v>
      </c>
    </row>
    <row r="459" spans="1:6">
      <c r="A459" s="2">
        <v>43953</v>
      </c>
      <c r="C459">
        <v>74</v>
      </c>
      <c r="D459">
        <v>69.068965517241381</v>
      </c>
      <c r="E459">
        <v>62.560283687943262</v>
      </c>
      <c r="F459">
        <v>-2</v>
      </c>
    </row>
    <row r="460" spans="1:6">
      <c r="A460" s="2">
        <v>43954</v>
      </c>
      <c r="C460">
        <v>74</v>
      </c>
      <c r="D460">
        <v>70.296296296296291</v>
      </c>
      <c r="E460">
        <v>62.560283687943262</v>
      </c>
      <c r="F460">
        <v>0</v>
      </c>
    </row>
    <row r="461" spans="1:6">
      <c r="A461" s="2">
        <v>43955</v>
      </c>
      <c r="C461">
        <v>74</v>
      </c>
      <c r="D461">
        <v>63.75</v>
      </c>
      <c r="E461">
        <v>62.303135888501743</v>
      </c>
      <c r="F461">
        <v>0</v>
      </c>
    </row>
    <row r="462" spans="1:6">
      <c r="A462" s="2">
        <v>43956</v>
      </c>
      <c r="C462">
        <v>71</v>
      </c>
      <c r="D462">
        <v>62.931034482758619</v>
      </c>
      <c r="E462">
        <v>62.225694444444443</v>
      </c>
      <c r="F462">
        <v>-3</v>
      </c>
    </row>
    <row r="463" spans="1:6">
      <c r="A463" s="2">
        <v>43957</v>
      </c>
      <c r="C463">
        <v>70</v>
      </c>
      <c r="D463">
        <v>62.2</v>
      </c>
      <c r="E463">
        <v>62.1522491349481</v>
      </c>
      <c r="F463">
        <v>-1</v>
      </c>
    </row>
    <row r="464" spans="1:6">
      <c r="A464" s="2">
        <v>43958</v>
      </c>
      <c r="C464">
        <v>71</v>
      </c>
      <c r="D464">
        <v>62.2</v>
      </c>
      <c r="E464">
        <v>61.989510489510486</v>
      </c>
      <c r="F464">
        <v>1</v>
      </c>
    </row>
    <row r="465" spans="1:6">
      <c r="A465" s="2">
        <v>43959</v>
      </c>
      <c r="C465">
        <v>71</v>
      </c>
      <c r="D465">
        <v>65.666666666666671</v>
      </c>
      <c r="E465">
        <v>62.315972222222221</v>
      </c>
      <c r="F465">
        <v>0</v>
      </c>
    </row>
    <row r="466" spans="1:6">
      <c r="A466" s="2">
        <v>43960</v>
      </c>
      <c r="C466">
        <v>69</v>
      </c>
      <c r="D466">
        <v>64.758620689655174</v>
      </c>
      <c r="E466">
        <v>62.195121951219512</v>
      </c>
      <c r="F466">
        <v>-2</v>
      </c>
    </row>
    <row r="467" spans="1:6">
      <c r="A467" s="2">
        <v>43961</v>
      </c>
      <c r="C467">
        <v>69</v>
      </c>
      <c r="D467">
        <v>62.642857142857153</v>
      </c>
      <c r="E467">
        <v>62.195121951219512</v>
      </c>
      <c r="F467">
        <v>0</v>
      </c>
    </row>
    <row r="468" spans="1:6">
      <c r="A468" s="2">
        <v>43962</v>
      </c>
      <c r="C468">
        <v>70</v>
      </c>
      <c r="D468">
        <v>60.370370370370367</v>
      </c>
      <c r="E468">
        <v>62.12456747404844</v>
      </c>
      <c r="F468">
        <v>1</v>
      </c>
    </row>
    <row r="469" spans="1:6">
      <c r="A469" s="2">
        <v>43963</v>
      </c>
      <c r="C469">
        <v>69</v>
      </c>
      <c r="D469">
        <v>60.370370370370367</v>
      </c>
      <c r="E469">
        <v>62.12456747404844</v>
      </c>
      <c r="F469">
        <v>-1</v>
      </c>
    </row>
    <row r="470" spans="1:6">
      <c r="A470" s="2">
        <v>43964</v>
      </c>
      <c r="C470">
        <v>69</v>
      </c>
      <c r="D470">
        <v>60.370370370370367</v>
      </c>
      <c r="E470">
        <v>62.222222222222221</v>
      </c>
      <c r="F470">
        <v>0</v>
      </c>
    </row>
    <row r="471" spans="1:6">
      <c r="A471" s="2">
        <v>43965</v>
      </c>
      <c r="C471">
        <v>69</v>
      </c>
      <c r="D471">
        <v>60.5</v>
      </c>
      <c r="E471">
        <v>62.1522491349481</v>
      </c>
      <c r="F471">
        <v>0</v>
      </c>
    </row>
    <row r="472" spans="1:6">
      <c r="A472" s="2">
        <v>43966</v>
      </c>
      <c r="C472">
        <v>68</v>
      </c>
      <c r="D472">
        <v>68.461538461538467</v>
      </c>
      <c r="E472">
        <v>62.414634146341463</v>
      </c>
      <c r="F472">
        <v>-1</v>
      </c>
    </row>
    <row r="473" spans="1:6">
      <c r="A473" s="2">
        <v>43967</v>
      </c>
      <c r="C473">
        <v>71</v>
      </c>
      <c r="D473">
        <v>69.608695652173907</v>
      </c>
      <c r="E473">
        <v>62.414634146341463</v>
      </c>
      <c r="F473">
        <v>3</v>
      </c>
    </row>
    <row r="474" spans="1:6">
      <c r="A474" s="2">
        <v>43968</v>
      </c>
      <c r="C474">
        <v>71</v>
      </c>
      <c r="D474">
        <v>71.181818181818187</v>
      </c>
      <c r="E474">
        <v>62.638596491228071</v>
      </c>
      <c r="F474">
        <v>0</v>
      </c>
    </row>
    <row r="475" spans="1:6">
      <c r="A475" s="2">
        <v>43969</v>
      </c>
      <c r="C475">
        <v>71</v>
      </c>
      <c r="D475">
        <v>66.849999999999994</v>
      </c>
      <c r="E475">
        <v>62.638596491228071</v>
      </c>
      <c r="F475">
        <v>0</v>
      </c>
    </row>
    <row r="476" spans="1:6">
      <c r="A476" s="2">
        <v>43970</v>
      </c>
      <c r="C476">
        <v>71</v>
      </c>
      <c r="D476">
        <v>66.849999999999994</v>
      </c>
      <c r="E476">
        <v>62.638596491228071</v>
      </c>
      <c r="F476">
        <v>0</v>
      </c>
    </row>
    <row r="477" spans="1:6">
      <c r="A477" s="2">
        <v>43971</v>
      </c>
      <c r="C477">
        <v>72</v>
      </c>
      <c r="D477">
        <v>64.714285714285708</v>
      </c>
      <c r="E477">
        <v>62.382456140350882</v>
      </c>
      <c r="F477">
        <v>1</v>
      </c>
    </row>
    <row r="478" spans="1:6">
      <c r="A478" s="2">
        <v>43972</v>
      </c>
      <c r="C478">
        <v>71</v>
      </c>
      <c r="D478">
        <v>62</v>
      </c>
      <c r="E478">
        <v>62.18181818181818</v>
      </c>
      <c r="F478">
        <v>-1</v>
      </c>
    </row>
    <row r="479" spans="1:6">
      <c r="A479" s="2">
        <v>43973</v>
      </c>
      <c r="C479">
        <v>71</v>
      </c>
      <c r="D479">
        <v>61</v>
      </c>
      <c r="E479">
        <v>62.18181818181818</v>
      </c>
      <c r="F479">
        <v>0</v>
      </c>
    </row>
    <row r="480" spans="1:6">
      <c r="A480" s="2">
        <v>43974</v>
      </c>
      <c r="C480">
        <v>71</v>
      </c>
      <c r="D480">
        <v>61</v>
      </c>
      <c r="E480">
        <v>62.18181818181818</v>
      </c>
      <c r="F480">
        <v>0</v>
      </c>
    </row>
    <row r="481" spans="1:6">
      <c r="A481" s="2">
        <v>43975</v>
      </c>
      <c r="C481">
        <v>72</v>
      </c>
      <c r="D481">
        <v>61</v>
      </c>
      <c r="E481">
        <v>62.18181818181818</v>
      </c>
      <c r="F481">
        <v>1</v>
      </c>
    </row>
    <row r="482" spans="1:6">
      <c r="A482" s="2">
        <v>43976</v>
      </c>
      <c r="C482">
        <v>72</v>
      </c>
      <c r="D482">
        <v>57.684210526315788</v>
      </c>
      <c r="E482">
        <v>62.18181818181818</v>
      </c>
      <c r="F482">
        <v>0</v>
      </c>
    </row>
    <row r="483" spans="1:6">
      <c r="A483" s="2">
        <v>43977</v>
      </c>
      <c r="C483">
        <v>73</v>
      </c>
      <c r="D483">
        <v>57.684210526315788</v>
      </c>
      <c r="E483">
        <v>62.18181818181818</v>
      </c>
      <c r="F483">
        <v>1</v>
      </c>
    </row>
    <row r="484" spans="1:6">
      <c r="A484" s="2">
        <v>43978</v>
      </c>
      <c r="C484">
        <v>74</v>
      </c>
      <c r="D484">
        <v>57.65</v>
      </c>
      <c r="E484">
        <v>62.163763066202087</v>
      </c>
      <c r="F484">
        <v>1</v>
      </c>
    </row>
    <row r="485" spans="1:6">
      <c r="A485" s="2">
        <v>43979</v>
      </c>
      <c r="C485">
        <v>73</v>
      </c>
      <c r="D485">
        <v>57.65</v>
      </c>
      <c r="E485">
        <v>62.163763066202087</v>
      </c>
      <c r="F485">
        <v>-1</v>
      </c>
    </row>
    <row r="486" spans="1:6">
      <c r="A486" s="2">
        <v>43980</v>
      </c>
      <c r="C486">
        <v>74</v>
      </c>
      <c r="D486">
        <v>68.652173913043484</v>
      </c>
      <c r="E486">
        <v>63.044673539518897</v>
      </c>
      <c r="F486">
        <v>1</v>
      </c>
    </row>
    <row r="487" spans="1:6">
      <c r="A487" s="2">
        <v>43981</v>
      </c>
      <c r="C487">
        <v>70</v>
      </c>
      <c r="D487">
        <v>68.652173913043484</v>
      </c>
      <c r="E487">
        <v>63.044673539518897</v>
      </c>
      <c r="F487">
        <v>-4</v>
      </c>
    </row>
    <row r="488" spans="1:6">
      <c r="A488" s="2">
        <v>43982</v>
      </c>
      <c r="C488">
        <v>70</v>
      </c>
      <c r="D488">
        <v>68.652173913043484</v>
      </c>
      <c r="E488">
        <v>63.186206896551717</v>
      </c>
      <c r="F488">
        <v>0</v>
      </c>
    </row>
    <row r="489" spans="1:6">
      <c r="A489" s="2">
        <v>43983</v>
      </c>
      <c r="C489">
        <v>70</v>
      </c>
      <c r="D489">
        <v>71.291666666666671</v>
      </c>
      <c r="E489">
        <v>63.027303754266207</v>
      </c>
      <c r="F489">
        <v>0</v>
      </c>
    </row>
    <row r="490" spans="1:6">
      <c r="A490" s="2">
        <v>43984</v>
      </c>
      <c r="C490">
        <v>68</v>
      </c>
      <c r="D490">
        <v>71.291666666666671</v>
      </c>
      <c r="E490">
        <v>63.027303754266207</v>
      </c>
      <c r="F490">
        <v>-2</v>
      </c>
    </row>
    <row r="491" spans="1:6">
      <c r="A491" s="2">
        <v>43985</v>
      </c>
      <c r="C491">
        <v>69</v>
      </c>
      <c r="D491">
        <v>68.72</v>
      </c>
      <c r="E491">
        <v>62.836734693877553</v>
      </c>
      <c r="F491">
        <v>1</v>
      </c>
    </row>
    <row r="492" spans="1:6">
      <c r="A492" s="2">
        <v>43986</v>
      </c>
      <c r="C492">
        <v>69</v>
      </c>
      <c r="D492">
        <v>71.761904761904759</v>
      </c>
      <c r="E492">
        <v>62.71864406779661</v>
      </c>
      <c r="F492">
        <v>0</v>
      </c>
    </row>
    <row r="493" spans="1:6">
      <c r="A493" s="2">
        <v>43987</v>
      </c>
      <c r="C493">
        <v>70</v>
      </c>
      <c r="D493">
        <v>72.38095238095238</v>
      </c>
      <c r="E493">
        <v>62.84013605442177</v>
      </c>
      <c r="F493">
        <v>1</v>
      </c>
    </row>
    <row r="494" spans="1:6">
      <c r="A494" s="2">
        <v>43988</v>
      </c>
      <c r="C494">
        <v>69</v>
      </c>
      <c r="D494">
        <v>73.95</v>
      </c>
      <c r="E494">
        <v>62.84013605442177</v>
      </c>
      <c r="F494">
        <v>-1</v>
      </c>
    </row>
    <row r="495" spans="1:6">
      <c r="A495" s="2">
        <v>43989</v>
      </c>
      <c r="C495">
        <v>69</v>
      </c>
      <c r="D495">
        <v>73.95</v>
      </c>
      <c r="E495">
        <v>62.84013605442177</v>
      </c>
      <c r="F495">
        <v>0</v>
      </c>
    </row>
    <row r="496" spans="1:6">
      <c r="A496" s="2">
        <v>43990</v>
      </c>
      <c r="C496">
        <v>69</v>
      </c>
      <c r="D496">
        <v>65.555555555555557</v>
      </c>
      <c r="E496">
        <v>62.633898305084749</v>
      </c>
      <c r="F496">
        <v>0</v>
      </c>
    </row>
    <row r="497" spans="1:6">
      <c r="A497" s="2">
        <v>43991</v>
      </c>
      <c r="C497">
        <v>69</v>
      </c>
      <c r="D497">
        <v>65.555555555555557</v>
      </c>
      <c r="E497">
        <v>62.633898305084749</v>
      </c>
      <c r="F497">
        <v>0</v>
      </c>
    </row>
    <row r="498" spans="1:6">
      <c r="A498" s="2">
        <v>43992</v>
      </c>
      <c r="C498">
        <v>69</v>
      </c>
      <c r="D498">
        <v>64.368421052631575</v>
      </c>
      <c r="E498">
        <v>62.567567567567558</v>
      </c>
      <c r="F498">
        <v>0</v>
      </c>
    </row>
    <row r="499" spans="1:6">
      <c r="A499" s="2">
        <v>43993</v>
      </c>
      <c r="C499">
        <v>68</v>
      </c>
      <c r="D499">
        <v>65.82352941176471</v>
      </c>
      <c r="E499">
        <v>62.567567567567558</v>
      </c>
      <c r="F499">
        <v>-1</v>
      </c>
    </row>
    <row r="500" spans="1:6">
      <c r="A500" s="2">
        <v>43994</v>
      </c>
      <c r="C500">
        <v>72</v>
      </c>
      <c r="D500">
        <v>65.82352941176471</v>
      </c>
      <c r="E500">
        <v>62.234693877551017</v>
      </c>
      <c r="F500">
        <v>4</v>
      </c>
    </row>
    <row r="501" spans="1:6">
      <c r="A501" s="2">
        <v>43995</v>
      </c>
      <c r="C501">
        <v>72</v>
      </c>
      <c r="D501">
        <v>65.82352941176471</v>
      </c>
      <c r="E501">
        <v>62.078767123287669</v>
      </c>
      <c r="F501">
        <v>0</v>
      </c>
    </row>
    <row r="502" spans="1:6">
      <c r="A502" s="2">
        <v>43996</v>
      </c>
      <c r="C502">
        <v>72</v>
      </c>
      <c r="D502">
        <v>67.3125</v>
      </c>
      <c r="E502">
        <v>62.078767123287669</v>
      </c>
      <c r="F502">
        <v>0</v>
      </c>
    </row>
    <row r="503" spans="1:6">
      <c r="A503" s="2">
        <v>43997</v>
      </c>
      <c r="C503">
        <v>73</v>
      </c>
      <c r="D503">
        <v>57.666666666666657</v>
      </c>
      <c r="E503">
        <v>62.078767123287669</v>
      </c>
      <c r="F503">
        <v>1</v>
      </c>
    </row>
    <row r="504" spans="1:6">
      <c r="A504" s="2">
        <v>43998</v>
      </c>
      <c r="C504">
        <v>73</v>
      </c>
      <c r="D504">
        <v>57.666666666666657</v>
      </c>
      <c r="E504">
        <v>62.078767123287669</v>
      </c>
      <c r="F504">
        <v>0</v>
      </c>
    </row>
    <row r="505" spans="1:6">
      <c r="A505" s="2">
        <v>43999</v>
      </c>
      <c r="C505">
        <v>73</v>
      </c>
      <c r="D505">
        <v>57.882352941176471</v>
      </c>
      <c r="E505">
        <v>61.877133105802052</v>
      </c>
      <c r="F505">
        <v>0</v>
      </c>
    </row>
    <row r="506" spans="1:6">
      <c r="A506" s="2">
        <v>44000</v>
      </c>
      <c r="C506">
        <v>71</v>
      </c>
      <c r="D506">
        <v>57.882352941176471</v>
      </c>
      <c r="E506">
        <v>61.877133105802052</v>
      </c>
      <c r="F506">
        <v>-2</v>
      </c>
    </row>
    <row r="507" spans="1:6">
      <c r="A507" s="2">
        <v>44001</v>
      </c>
      <c r="C507">
        <v>71</v>
      </c>
      <c r="D507">
        <v>56.315789473684212</v>
      </c>
      <c r="E507">
        <v>61.175862068965507</v>
      </c>
      <c r="F507">
        <v>0</v>
      </c>
    </row>
    <row r="508" spans="1:6">
      <c r="A508" s="2">
        <v>44002</v>
      </c>
      <c r="C508">
        <v>70</v>
      </c>
      <c r="D508">
        <v>58.222222222222221</v>
      </c>
      <c r="E508">
        <v>61.121107266435978</v>
      </c>
      <c r="F508">
        <v>-1</v>
      </c>
    </row>
    <row r="509" spans="1:6">
      <c r="A509" s="2">
        <v>44003</v>
      </c>
      <c r="C509">
        <v>71</v>
      </c>
      <c r="D509">
        <v>61.352941176470587</v>
      </c>
      <c r="E509">
        <v>61.369337979094077</v>
      </c>
      <c r="F509">
        <v>1</v>
      </c>
    </row>
    <row r="510" spans="1:6">
      <c r="A510" s="2">
        <v>44004</v>
      </c>
      <c r="C510">
        <v>71</v>
      </c>
      <c r="D510">
        <v>58.05263157894737</v>
      </c>
      <c r="E510">
        <v>61.1522491349481</v>
      </c>
      <c r="F510">
        <v>0</v>
      </c>
    </row>
    <row r="511" spans="1:6">
      <c r="A511" s="2">
        <v>44005</v>
      </c>
      <c r="C511">
        <v>69</v>
      </c>
      <c r="D511">
        <v>56.238095238095241</v>
      </c>
      <c r="E511">
        <v>61</v>
      </c>
      <c r="F511">
        <v>-2</v>
      </c>
    </row>
    <row r="512" spans="1:6">
      <c r="A512" s="2">
        <v>44006</v>
      </c>
      <c r="C512">
        <v>67</v>
      </c>
      <c r="D512">
        <v>54.434782608695649</v>
      </c>
      <c r="E512">
        <v>60.861111111111107</v>
      </c>
      <c r="F512">
        <v>-2</v>
      </c>
    </row>
    <row r="513" spans="1:6">
      <c r="A513" s="2">
        <v>44007</v>
      </c>
      <c r="C513">
        <v>66</v>
      </c>
      <c r="D513">
        <v>54.434782608695649</v>
      </c>
      <c r="E513">
        <v>60.982578397212542</v>
      </c>
      <c r="F513">
        <v>-1</v>
      </c>
    </row>
    <row r="514" spans="1:6">
      <c r="A514" s="2">
        <v>44008</v>
      </c>
      <c r="C514">
        <v>67</v>
      </c>
      <c r="D514">
        <v>55.4</v>
      </c>
      <c r="E514">
        <v>61.264808362369337</v>
      </c>
      <c r="F514">
        <v>1</v>
      </c>
    </row>
    <row r="515" spans="1:6">
      <c r="A515" s="2">
        <v>44009</v>
      </c>
      <c r="C515">
        <v>65</v>
      </c>
      <c r="D515">
        <v>55.333333333333343</v>
      </c>
      <c r="E515">
        <v>61.264808362369337</v>
      </c>
      <c r="F515">
        <v>-2</v>
      </c>
    </row>
    <row r="516" spans="1:6">
      <c r="A516" s="2">
        <v>44010</v>
      </c>
      <c r="C516">
        <v>65</v>
      </c>
      <c r="D516">
        <v>55.333333333333343</v>
      </c>
      <c r="E516">
        <v>61.264808362369337</v>
      </c>
      <c r="F516">
        <v>0</v>
      </c>
    </row>
    <row r="517" spans="1:6">
      <c r="A517" s="2">
        <v>44011</v>
      </c>
      <c r="C517">
        <v>65</v>
      </c>
      <c r="D517">
        <v>40.761904761904759</v>
      </c>
      <c r="E517">
        <v>61.166666666666657</v>
      </c>
      <c r="F517">
        <v>0</v>
      </c>
    </row>
    <row r="518" spans="1:6">
      <c r="A518" s="2">
        <v>44012</v>
      </c>
      <c r="C518">
        <v>66</v>
      </c>
      <c r="D518">
        <v>40.761904761904759</v>
      </c>
      <c r="E518">
        <v>61.166666666666657</v>
      </c>
      <c r="F518">
        <v>1</v>
      </c>
    </row>
    <row r="519" spans="1:6">
      <c r="A519" s="2">
        <v>44013</v>
      </c>
      <c r="C519">
        <v>66</v>
      </c>
      <c r="D519">
        <v>38.739130434782609</v>
      </c>
      <c r="E519">
        <v>60.865517241379308</v>
      </c>
      <c r="F519">
        <v>0</v>
      </c>
    </row>
    <row r="520" spans="1:6">
      <c r="A520" s="2">
        <v>44014</v>
      </c>
      <c r="C520">
        <v>64</v>
      </c>
      <c r="D520">
        <v>37.4</v>
      </c>
      <c r="E520">
        <v>60.813148788927343</v>
      </c>
      <c r="F520">
        <v>-2</v>
      </c>
    </row>
    <row r="521" spans="1:6">
      <c r="A521" s="2">
        <v>44015</v>
      </c>
      <c r="C521">
        <v>64</v>
      </c>
      <c r="D521">
        <v>37.4</v>
      </c>
      <c r="E521">
        <v>60.694444444444443</v>
      </c>
      <c r="F521">
        <v>0</v>
      </c>
    </row>
    <row r="522" spans="1:6">
      <c r="A522" s="2">
        <v>44016</v>
      </c>
      <c r="C522">
        <v>64</v>
      </c>
      <c r="D522">
        <v>39</v>
      </c>
      <c r="E522">
        <v>60.694444444444443</v>
      </c>
      <c r="F522">
        <v>0</v>
      </c>
    </row>
    <row r="523" spans="1:6">
      <c r="A523" s="2">
        <v>44017</v>
      </c>
      <c r="C523">
        <v>64</v>
      </c>
      <c r="D523">
        <v>39.611111111111107</v>
      </c>
      <c r="E523">
        <v>60.694444444444443</v>
      </c>
      <c r="F523">
        <v>0</v>
      </c>
    </row>
    <row r="524" spans="1:6">
      <c r="A524" s="2">
        <v>44018</v>
      </c>
      <c r="C524">
        <v>66</v>
      </c>
      <c r="D524">
        <v>39.833333333333343</v>
      </c>
      <c r="E524">
        <v>60.681660899653977</v>
      </c>
      <c r="F524">
        <v>2</v>
      </c>
    </row>
    <row r="525" spans="1:6">
      <c r="A525" s="2">
        <v>44019</v>
      </c>
      <c r="C525">
        <v>65</v>
      </c>
      <c r="D525">
        <v>39.833333333333343</v>
      </c>
      <c r="E525">
        <v>60.681660899653977</v>
      </c>
      <c r="F525">
        <v>-1</v>
      </c>
    </row>
    <row r="526" spans="1:6">
      <c r="A526" s="2">
        <v>44020</v>
      </c>
      <c r="C526">
        <v>66</v>
      </c>
      <c r="D526">
        <v>39.833333333333343</v>
      </c>
      <c r="E526">
        <v>60.681660899653977</v>
      </c>
      <c r="F526">
        <v>1</v>
      </c>
    </row>
    <row r="527" spans="1:6">
      <c r="A527" s="2">
        <v>44021</v>
      </c>
      <c r="C527">
        <v>66</v>
      </c>
      <c r="D527">
        <v>44.388888888888893</v>
      </c>
      <c r="E527">
        <v>60.762068965517237</v>
      </c>
      <c r="F527">
        <v>0</v>
      </c>
    </row>
    <row r="528" spans="1:6">
      <c r="A528" s="2">
        <v>44022</v>
      </c>
      <c r="C528">
        <v>65</v>
      </c>
      <c r="D528">
        <v>44.388888888888893</v>
      </c>
      <c r="E528">
        <v>60.762068965517237</v>
      </c>
      <c r="F528">
        <v>-1</v>
      </c>
    </row>
    <row r="529" spans="1:6">
      <c r="A529" s="2">
        <v>44023</v>
      </c>
      <c r="C529">
        <v>65</v>
      </c>
      <c r="D529">
        <v>44.470588235294123</v>
      </c>
      <c r="E529">
        <v>60.762068965517237</v>
      </c>
      <c r="F529">
        <v>0</v>
      </c>
    </row>
    <row r="530" spans="1:6">
      <c r="A530" s="2">
        <v>44024</v>
      </c>
      <c r="C530">
        <v>65</v>
      </c>
      <c r="D530">
        <v>44.470588235294123</v>
      </c>
      <c r="E530">
        <v>60.762068965517237</v>
      </c>
      <c r="F530">
        <v>0</v>
      </c>
    </row>
    <row r="531" spans="1:6">
      <c r="A531" s="2">
        <v>44025</v>
      </c>
      <c r="C531">
        <v>65</v>
      </c>
      <c r="D531">
        <v>55.736842105263158</v>
      </c>
      <c r="E531">
        <v>61.38356164383562</v>
      </c>
      <c r="F531">
        <v>0</v>
      </c>
    </row>
    <row r="532" spans="1:6">
      <c r="A532" s="2">
        <v>44026</v>
      </c>
      <c r="C532">
        <v>63</v>
      </c>
      <c r="D532">
        <v>55.736842105263158</v>
      </c>
      <c r="E532">
        <v>61.38356164383562</v>
      </c>
      <c r="F532">
        <v>-2</v>
      </c>
    </row>
    <row r="533" spans="1:6">
      <c r="A533" s="2">
        <v>44027</v>
      </c>
      <c r="C533">
        <v>63</v>
      </c>
      <c r="D533">
        <v>67.545454545454547</v>
      </c>
      <c r="E533">
        <v>62.206779661016952</v>
      </c>
      <c r="F533">
        <v>0</v>
      </c>
    </row>
    <row r="534" spans="1:6">
      <c r="A534" s="2">
        <v>44028</v>
      </c>
      <c r="C534">
        <v>61</v>
      </c>
      <c r="D534">
        <v>65.083333333333329</v>
      </c>
      <c r="E534">
        <v>62.043771043771052</v>
      </c>
      <c r="F534">
        <v>-2</v>
      </c>
    </row>
    <row r="535" spans="1:6">
      <c r="A535" s="2">
        <v>44029</v>
      </c>
      <c r="C535">
        <v>59</v>
      </c>
      <c r="D535">
        <v>61.814814814814817</v>
      </c>
      <c r="E535">
        <v>61.872483221476507</v>
      </c>
      <c r="F535">
        <v>-2</v>
      </c>
    </row>
    <row r="536" spans="1:6">
      <c r="A536" s="2">
        <v>44030</v>
      </c>
      <c r="C536">
        <v>59</v>
      </c>
      <c r="D536">
        <v>62</v>
      </c>
      <c r="E536">
        <v>62.030303030303031</v>
      </c>
      <c r="F536">
        <v>0</v>
      </c>
    </row>
    <row r="537" spans="1:6">
      <c r="A537" s="2">
        <v>44031</v>
      </c>
      <c r="C537">
        <v>59</v>
      </c>
      <c r="D537">
        <v>62</v>
      </c>
      <c r="E537">
        <v>61.839041095890408</v>
      </c>
      <c r="F537">
        <v>0</v>
      </c>
    </row>
    <row r="538" spans="1:6">
      <c r="A538" s="2">
        <v>44032</v>
      </c>
      <c r="C538">
        <v>59</v>
      </c>
      <c r="D538">
        <v>63.652173913043477</v>
      </c>
      <c r="E538">
        <v>61.839041095890408</v>
      </c>
      <c r="F538">
        <v>0</v>
      </c>
    </row>
    <row r="539" spans="1:6">
      <c r="A539" s="2">
        <v>44033</v>
      </c>
      <c r="C539">
        <v>59</v>
      </c>
      <c r="D539">
        <v>63.652173913043477</v>
      </c>
      <c r="E539">
        <v>61.839041095890408</v>
      </c>
      <c r="F539">
        <v>0</v>
      </c>
    </row>
    <row r="540" spans="1:6">
      <c r="A540" s="2">
        <v>44034</v>
      </c>
      <c r="C540">
        <v>59</v>
      </c>
      <c r="D540">
        <v>62.333333333333343</v>
      </c>
      <c r="E540">
        <v>61.510344827586209</v>
      </c>
      <c r="F540">
        <v>0</v>
      </c>
    </row>
    <row r="541" spans="1:6">
      <c r="A541" s="2">
        <v>44035</v>
      </c>
      <c r="C541">
        <v>58</v>
      </c>
      <c r="D541">
        <v>61.833333333333343</v>
      </c>
      <c r="E541">
        <v>61.253424657534246</v>
      </c>
      <c r="F541">
        <v>-1</v>
      </c>
    </row>
    <row r="542" spans="1:6">
      <c r="A542" s="2">
        <v>44036</v>
      </c>
      <c r="C542">
        <v>57</v>
      </c>
      <c r="D542">
        <v>61.391304347826093</v>
      </c>
      <c r="E542">
        <v>61.208904109589042</v>
      </c>
      <c r="F542">
        <v>-1</v>
      </c>
    </row>
    <row r="543" spans="1:6">
      <c r="A543" s="2">
        <v>44037</v>
      </c>
      <c r="C543">
        <v>56</v>
      </c>
      <c r="D543">
        <v>63.857142857142847</v>
      </c>
      <c r="E543">
        <v>61.208904109589042</v>
      </c>
      <c r="F543">
        <v>-1</v>
      </c>
    </row>
    <row r="544" spans="1:6">
      <c r="A544" s="2">
        <v>44038</v>
      </c>
      <c r="C544">
        <v>56</v>
      </c>
      <c r="D544">
        <v>63.857142857142847</v>
      </c>
      <c r="E544">
        <v>61.195876288659797</v>
      </c>
      <c r="F544">
        <v>0</v>
      </c>
    </row>
    <row r="545" spans="1:6">
      <c r="A545" s="2">
        <v>44039</v>
      </c>
      <c r="C545">
        <v>56</v>
      </c>
      <c r="D545">
        <v>69.571428571428569</v>
      </c>
      <c r="E545">
        <v>61.641638225255967</v>
      </c>
      <c r="F545">
        <v>0</v>
      </c>
    </row>
    <row r="546" spans="1:6">
      <c r="A546" s="2">
        <v>44040</v>
      </c>
      <c r="C546">
        <v>55</v>
      </c>
      <c r="D546">
        <v>67.36363636363636</v>
      </c>
      <c r="E546">
        <v>61.503401360544217</v>
      </c>
      <c r="F546">
        <v>-1</v>
      </c>
    </row>
    <row r="547" spans="1:6">
      <c r="A547" s="2">
        <v>44041</v>
      </c>
      <c r="C547">
        <v>54</v>
      </c>
      <c r="D547">
        <v>64.608695652173907</v>
      </c>
      <c r="E547">
        <v>61.308474576271188</v>
      </c>
      <c r="F547">
        <v>-1</v>
      </c>
    </row>
    <row r="548" spans="1:6">
      <c r="A548" s="2">
        <v>44042</v>
      </c>
      <c r="C548">
        <v>54</v>
      </c>
      <c r="D548">
        <v>62.25</v>
      </c>
      <c r="E548">
        <v>61.016949152542367</v>
      </c>
      <c r="F548">
        <v>0</v>
      </c>
    </row>
    <row r="549" spans="1:6">
      <c r="A549" s="2">
        <v>44043</v>
      </c>
      <c r="C549">
        <v>52</v>
      </c>
      <c r="D549">
        <v>62.25</v>
      </c>
      <c r="E549">
        <v>61.041237113402062</v>
      </c>
      <c r="F549">
        <v>-2</v>
      </c>
    </row>
    <row r="550" spans="1:6">
      <c r="A550" s="2">
        <v>44044</v>
      </c>
      <c r="C550">
        <v>53</v>
      </c>
      <c r="D550">
        <v>66.318181818181813</v>
      </c>
      <c r="E550">
        <v>61.041237113402062</v>
      </c>
      <c r="F550">
        <v>1</v>
      </c>
    </row>
    <row r="551" spans="1:6">
      <c r="A551" s="2">
        <v>44045</v>
      </c>
      <c r="C551">
        <v>53</v>
      </c>
      <c r="D551">
        <v>66.318181818181813</v>
      </c>
      <c r="E551">
        <v>61.041237113402062</v>
      </c>
      <c r="F551">
        <v>0</v>
      </c>
    </row>
    <row r="552" spans="1:6">
      <c r="A552" s="2">
        <v>44046</v>
      </c>
      <c r="C552">
        <v>54</v>
      </c>
      <c r="D552">
        <v>68.458333333333329</v>
      </c>
      <c r="E552">
        <v>61.25255972696246</v>
      </c>
      <c r="F552">
        <v>1</v>
      </c>
    </row>
    <row r="553" spans="1:6">
      <c r="A553" s="2">
        <v>44047</v>
      </c>
      <c r="C553">
        <v>53</v>
      </c>
      <c r="D553">
        <v>63.925925925925917</v>
      </c>
      <c r="E553">
        <v>60.912162162162161</v>
      </c>
      <c r="F553">
        <v>-1</v>
      </c>
    </row>
    <row r="554" spans="1:6">
      <c r="A554" s="2">
        <v>44048</v>
      </c>
      <c r="C554">
        <v>52</v>
      </c>
      <c r="D554">
        <v>62.586206896551722</v>
      </c>
      <c r="E554">
        <v>60.802013422818789</v>
      </c>
      <c r="F554">
        <v>-1</v>
      </c>
    </row>
    <row r="555" spans="1:6">
      <c r="A555" s="2">
        <v>44049</v>
      </c>
      <c r="C555">
        <v>50</v>
      </c>
      <c r="D555">
        <v>62.785714285714278</v>
      </c>
      <c r="E555">
        <v>60.802013422818789</v>
      </c>
      <c r="F555">
        <v>-2</v>
      </c>
    </row>
    <row r="556" spans="1:6">
      <c r="A556" s="2">
        <v>44050</v>
      </c>
      <c r="C556">
        <v>52</v>
      </c>
      <c r="D556">
        <v>62.068965517241381</v>
      </c>
      <c r="E556">
        <v>60.739130434782609</v>
      </c>
      <c r="F556">
        <v>2</v>
      </c>
    </row>
    <row r="557" spans="1:6">
      <c r="A557" s="2">
        <v>44051</v>
      </c>
      <c r="C557">
        <v>51</v>
      </c>
      <c r="D557">
        <v>62.068965517241381</v>
      </c>
      <c r="E557">
        <v>60.739130434782609</v>
      </c>
      <c r="F557">
        <v>-1</v>
      </c>
    </row>
    <row r="558" spans="1:6">
      <c r="A558" s="2">
        <v>44052</v>
      </c>
      <c r="C558">
        <v>51</v>
      </c>
      <c r="D558">
        <v>61.285714285714278</v>
      </c>
      <c r="E558">
        <v>60.739130434782609</v>
      </c>
      <c r="F558">
        <v>0</v>
      </c>
    </row>
    <row r="559" spans="1:6">
      <c r="A559" s="2">
        <v>44053</v>
      </c>
      <c r="C559">
        <v>53</v>
      </c>
      <c r="D559">
        <v>61.285714285714278</v>
      </c>
      <c r="E559">
        <v>60.739130434782609</v>
      </c>
      <c r="F559">
        <v>2</v>
      </c>
    </row>
    <row r="560" spans="1:6">
      <c r="A560" s="2">
        <v>44054</v>
      </c>
      <c r="C560">
        <v>53</v>
      </c>
      <c r="D560">
        <v>61.285714285714278</v>
      </c>
      <c r="E560">
        <v>60.739130434782609</v>
      </c>
      <c r="F560">
        <v>0</v>
      </c>
    </row>
    <row r="561" spans="1:6">
      <c r="A561" s="2">
        <v>44055</v>
      </c>
      <c r="C561">
        <v>54</v>
      </c>
      <c r="D561">
        <v>61.285714285714278</v>
      </c>
      <c r="E561">
        <v>60.457912457912457</v>
      </c>
      <c r="F561">
        <v>1</v>
      </c>
    </row>
    <row r="562" spans="1:6">
      <c r="A562" s="2">
        <v>44056</v>
      </c>
      <c r="C562">
        <v>55</v>
      </c>
      <c r="D562">
        <v>51.035714285714278</v>
      </c>
      <c r="E562">
        <v>60.107023411371237</v>
      </c>
      <c r="F562">
        <v>1</v>
      </c>
    </row>
    <row r="563" spans="1:6">
      <c r="A563" s="2">
        <v>44057</v>
      </c>
      <c r="C563">
        <v>53</v>
      </c>
      <c r="D563">
        <v>52.258064516129032</v>
      </c>
      <c r="E563">
        <v>60.129568106312291</v>
      </c>
      <c r="F563">
        <v>-2</v>
      </c>
    </row>
    <row r="564" spans="1:6">
      <c r="A564" s="2">
        <v>44058</v>
      </c>
      <c r="C564">
        <v>50</v>
      </c>
      <c r="D564">
        <v>42.607142857142847</v>
      </c>
      <c r="E564">
        <v>60.206666666666663</v>
      </c>
      <c r="F564">
        <v>-3</v>
      </c>
    </row>
    <row r="565" spans="1:6">
      <c r="A565" s="2">
        <v>44059</v>
      </c>
      <c r="C565">
        <v>50</v>
      </c>
      <c r="D565">
        <v>42.96153846153846</v>
      </c>
      <c r="E565">
        <v>60.206666666666663</v>
      </c>
      <c r="F565">
        <v>0</v>
      </c>
    </row>
    <row r="566" spans="1:6">
      <c r="A566" s="2">
        <v>44060</v>
      </c>
      <c r="C566">
        <v>53</v>
      </c>
      <c r="D566">
        <v>177.18965517241381</v>
      </c>
      <c r="E566">
        <v>81.579104477611935</v>
      </c>
      <c r="F566">
        <v>3</v>
      </c>
    </row>
    <row r="567" spans="1:6">
      <c r="A567" s="2">
        <v>44061</v>
      </c>
      <c r="C567">
        <v>19</v>
      </c>
      <c r="D567">
        <v>175.86440677966101</v>
      </c>
      <c r="E567">
        <v>81.63095238095238</v>
      </c>
      <c r="F567">
        <v>-34</v>
      </c>
    </row>
    <row r="568" spans="1:6">
      <c r="A568" s="2">
        <v>44062</v>
      </c>
      <c r="C568">
        <v>18</v>
      </c>
      <c r="D568">
        <v>170.49180327868851</v>
      </c>
      <c r="E568">
        <v>81.218934911242599</v>
      </c>
      <c r="F568">
        <v>-1</v>
      </c>
    </row>
    <row r="569" spans="1:6">
      <c r="A569" s="2">
        <v>44063</v>
      </c>
      <c r="C569">
        <v>18</v>
      </c>
      <c r="D569">
        <v>166.6825396825397</v>
      </c>
      <c r="E569">
        <v>81.038235294117641</v>
      </c>
      <c r="F569">
        <v>0</v>
      </c>
    </row>
    <row r="570" spans="1:6">
      <c r="A570" s="2">
        <v>44064</v>
      </c>
      <c r="C570">
        <v>16</v>
      </c>
      <c r="D570">
        <v>166.6825396825397</v>
      </c>
      <c r="E570">
        <v>80.604166666666671</v>
      </c>
      <c r="F570">
        <v>-2</v>
      </c>
    </row>
    <row r="571" spans="1:6">
      <c r="A571" s="2">
        <v>44065</v>
      </c>
      <c r="C571">
        <v>16</v>
      </c>
      <c r="D571">
        <v>168.85483870967741</v>
      </c>
      <c r="E571">
        <v>80.604166666666671</v>
      </c>
      <c r="F571">
        <v>0</v>
      </c>
    </row>
    <row r="572" spans="1:6">
      <c r="A572" s="2">
        <v>44066</v>
      </c>
      <c r="C572">
        <v>16</v>
      </c>
      <c r="D572">
        <v>173.68333333333331</v>
      </c>
      <c r="E572">
        <v>80.802985074626861</v>
      </c>
      <c r="F572">
        <v>0</v>
      </c>
    </row>
    <row r="573" spans="1:6">
      <c r="A573" s="2">
        <v>44067</v>
      </c>
      <c r="C573">
        <v>16</v>
      </c>
      <c r="D573">
        <v>176.52542372881359</v>
      </c>
      <c r="E573">
        <v>80.802985074626861</v>
      </c>
      <c r="F573">
        <v>0</v>
      </c>
    </row>
    <row r="574" spans="1:6">
      <c r="A574" s="2">
        <v>44068</v>
      </c>
      <c r="C574">
        <v>16</v>
      </c>
      <c r="D574">
        <v>176.52542372881359</v>
      </c>
      <c r="E574">
        <v>80.802985074626861</v>
      </c>
      <c r="F574">
        <v>0</v>
      </c>
    </row>
    <row r="575" spans="1:6">
      <c r="A575" s="2">
        <v>44069</v>
      </c>
      <c r="C575">
        <v>17</v>
      </c>
      <c r="D575">
        <v>174.86885245901641</v>
      </c>
      <c r="E575">
        <v>81.228228228228232</v>
      </c>
      <c r="F575">
        <v>1</v>
      </c>
    </row>
    <row r="576" spans="1:6">
      <c r="A576" s="2">
        <v>44070</v>
      </c>
      <c r="C576">
        <v>16</v>
      </c>
      <c r="D576">
        <v>176.5084745762712</v>
      </c>
      <c r="E576">
        <v>81.334337349397586</v>
      </c>
      <c r="F576">
        <v>-1</v>
      </c>
    </row>
    <row r="577" spans="1:6">
      <c r="A577" s="2">
        <v>44071</v>
      </c>
      <c r="C577">
        <v>16</v>
      </c>
      <c r="D577">
        <v>176.28813559322029</v>
      </c>
      <c r="E577">
        <v>80.966666666666669</v>
      </c>
      <c r="F577">
        <v>0</v>
      </c>
    </row>
    <row r="578" spans="1:6">
      <c r="A578" s="2">
        <v>44072</v>
      </c>
      <c r="C578">
        <v>16</v>
      </c>
      <c r="D578">
        <v>179.2586206896552</v>
      </c>
      <c r="E578">
        <v>80.966666666666669</v>
      </c>
      <c r="F578">
        <v>0</v>
      </c>
    </row>
    <row r="579" spans="1:6">
      <c r="A579" s="2">
        <v>44073</v>
      </c>
      <c r="C579">
        <v>16</v>
      </c>
      <c r="D579">
        <v>184.92857142857139</v>
      </c>
      <c r="E579">
        <v>80.966666666666669</v>
      </c>
      <c r="F579">
        <v>0</v>
      </c>
    </row>
    <row r="580" spans="1:6">
      <c r="A580" s="2">
        <v>44074</v>
      </c>
      <c r="C580">
        <v>17</v>
      </c>
      <c r="D580">
        <v>184.92857142857139</v>
      </c>
      <c r="E580">
        <v>80.966666666666669</v>
      </c>
      <c r="F580">
        <v>1</v>
      </c>
    </row>
    <row r="581" spans="1:6">
      <c r="A581" s="2">
        <v>44075</v>
      </c>
      <c r="C581">
        <v>17</v>
      </c>
      <c r="D581">
        <v>184.92857142857139</v>
      </c>
      <c r="E581">
        <v>80.966666666666669</v>
      </c>
      <c r="F581">
        <v>0</v>
      </c>
    </row>
    <row r="582" spans="1:6">
      <c r="A582" s="2">
        <v>44076</v>
      </c>
      <c r="C582">
        <v>17</v>
      </c>
      <c r="D582">
        <v>184.92857142857139</v>
      </c>
      <c r="E582">
        <v>80.966666666666669</v>
      </c>
      <c r="F582">
        <v>0</v>
      </c>
    </row>
    <row r="583" spans="1:6">
      <c r="A583" s="2">
        <v>44077</v>
      </c>
      <c r="C583">
        <v>17</v>
      </c>
      <c r="D583">
        <v>188.37037037037041</v>
      </c>
      <c r="E583">
        <v>81.012195121951223</v>
      </c>
      <c r="F583">
        <v>0</v>
      </c>
    </row>
    <row r="584" spans="1:6">
      <c r="A584" s="2">
        <v>44078</v>
      </c>
      <c r="C584">
        <v>17</v>
      </c>
      <c r="D584">
        <v>194.15384615384619</v>
      </c>
      <c r="E584">
        <v>81.080246913580254</v>
      </c>
      <c r="F584">
        <v>0</v>
      </c>
    </row>
    <row r="585" spans="1:6">
      <c r="A585" s="2">
        <v>44079</v>
      </c>
      <c r="C585">
        <v>16</v>
      </c>
      <c r="D585">
        <v>200.14</v>
      </c>
      <c r="E585">
        <v>81.090062111801245</v>
      </c>
      <c r="F585">
        <v>-1</v>
      </c>
    </row>
    <row r="586" spans="1:6">
      <c r="A586" s="2">
        <v>44080</v>
      </c>
      <c r="C586">
        <v>16</v>
      </c>
      <c r="D586">
        <v>200.14</v>
      </c>
      <c r="E586">
        <v>82.082278481012665</v>
      </c>
      <c r="F586">
        <v>0</v>
      </c>
    </row>
    <row r="587" spans="1:6">
      <c r="A587" s="2">
        <v>44081</v>
      </c>
      <c r="C587">
        <v>16</v>
      </c>
      <c r="D587">
        <v>203.36734693877551</v>
      </c>
      <c r="E587">
        <v>82.082278481012665</v>
      </c>
      <c r="F587">
        <v>0</v>
      </c>
    </row>
    <row r="588" spans="1:6">
      <c r="A588" s="2">
        <v>44082</v>
      </c>
      <c r="C588">
        <v>16</v>
      </c>
      <c r="D588">
        <v>203.36734693877551</v>
      </c>
      <c r="E588">
        <v>82.082278481012665</v>
      </c>
      <c r="F588">
        <v>0</v>
      </c>
    </row>
    <row r="589" spans="1:6">
      <c r="A589" s="2">
        <v>44083</v>
      </c>
      <c r="C589">
        <v>17</v>
      </c>
      <c r="D589">
        <v>193.46153846153851</v>
      </c>
      <c r="E589">
        <v>81.570977917981068</v>
      </c>
      <c r="F589">
        <v>1</v>
      </c>
    </row>
    <row r="590" spans="1:6">
      <c r="A590" s="2">
        <v>44084</v>
      </c>
      <c r="C590">
        <v>14</v>
      </c>
      <c r="D590">
        <v>193.46153846153851</v>
      </c>
      <c r="E590">
        <v>81.570977917981068</v>
      </c>
      <c r="F590">
        <v>-3</v>
      </c>
    </row>
    <row r="591" spans="1:6">
      <c r="A591" s="2">
        <v>44085</v>
      </c>
      <c r="C591">
        <v>16</v>
      </c>
      <c r="D591">
        <v>193.46153846153851</v>
      </c>
      <c r="E591">
        <v>82</v>
      </c>
      <c r="F591">
        <v>2</v>
      </c>
    </row>
    <row r="592" spans="1:6">
      <c r="A592" s="2">
        <v>44086</v>
      </c>
      <c r="C592">
        <v>16</v>
      </c>
      <c r="D592">
        <v>193.46153846153851</v>
      </c>
      <c r="E592">
        <v>82.345161290322579</v>
      </c>
      <c r="F592">
        <v>0</v>
      </c>
    </row>
    <row r="593" spans="1:6">
      <c r="A593" s="2">
        <v>44087</v>
      </c>
      <c r="C593">
        <v>16</v>
      </c>
      <c r="D593">
        <v>200.88</v>
      </c>
      <c r="E593">
        <v>82.581168831168824</v>
      </c>
      <c r="F593">
        <v>0</v>
      </c>
    </row>
    <row r="594" spans="1:6">
      <c r="A594" s="2">
        <v>44088</v>
      </c>
      <c r="C594">
        <v>17</v>
      </c>
      <c r="D594">
        <v>209.63829787234039</v>
      </c>
      <c r="E594">
        <v>82.581168831168824</v>
      </c>
      <c r="F594">
        <v>1</v>
      </c>
    </row>
    <row r="595" spans="1:6">
      <c r="A595" s="2">
        <v>44089</v>
      </c>
      <c r="C595">
        <v>17</v>
      </c>
      <c r="D595">
        <v>209.63829787234039</v>
      </c>
      <c r="E595">
        <v>82.581168831168824</v>
      </c>
      <c r="F595">
        <v>0</v>
      </c>
    </row>
    <row r="596" spans="1:6">
      <c r="A596" s="2">
        <v>44090</v>
      </c>
      <c r="C596">
        <v>17</v>
      </c>
      <c r="D596">
        <v>207.83673469387759</v>
      </c>
      <c r="E596">
        <v>83.236245954692563</v>
      </c>
      <c r="F596">
        <v>0</v>
      </c>
    </row>
    <row r="597" spans="1:6">
      <c r="A597" s="2">
        <v>44091</v>
      </c>
      <c r="C597">
        <v>15</v>
      </c>
      <c r="D597">
        <v>62.93333333333333</v>
      </c>
      <c r="E597">
        <v>83.077669902912618</v>
      </c>
      <c r="F597">
        <v>-2</v>
      </c>
    </row>
    <row r="598" spans="1:6">
      <c r="A598" s="2">
        <v>44092</v>
      </c>
      <c r="C598">
        <v>17</v>
      </c>
      <c r="D598">
        <v>60.357142857142847</v>
      </c>
      <c r="E598">
        <v>83.371335504885991</v>
      </c>
      <c r="F598">
        <v>2</v>
      </c>
    </row>
    <row r="599" spans="1:6">
      <c r="A599" s="2">
        <v>44093</v>
      </c>
      <c r="C599">
        <v>17</v>
      </c>
      <c r="D599">
        <v>68.416666666666671</v>
      </c>
      <c r="E599">
        <v>83.460784313725483</v>
      </c>
      <c r="F599">
        <v>0</v>
      </c>
    </row>
    <row r="600" spans="1:6">
      <c r="A600" s="2">
        <v>44094</v>
      </c>
      <c r="C600">
        <v>17</v>
      </c>
      <c r="D600">
        <v>72</v>
      </c>
      <c r="E600">
        <v>83.460784313725483</v>
      </c>
      <c r="F600">
        <v>0</v>
      </c>
    </row>
    <row r="601" spans="1:6">
      <c r="A601" s="2">
        <v>44095</v>
      </c>
      <c r="C601">
        <v>17</v>
      </c>
      <c r="D601">
        <v>66</v>
      </c>
      <c r="E601">
        <v>83.208469055374593</v>
      </c>
      <c r="F601">
        <v>0</v>
      </c>
    </row>
    <row r="602" spans="1:6">
      <c r="A602" s="2">
        <v>44096</v>
      </c>
      <c r="C602">
        <v>17</v>
      </c>
      <c r="D602">
        <v>66</v>
      </c>
      <c r="E602">
        <v>83.208469055374593</v>
      </c>
      <c r="F602">
        <v>0</v>
      </c>
    </row>
    <row r="603" spans="1:6">
      <c r="A603" s="2">
        <v>44097</v>
      </c>
      <c r="C603">
        <v>18</v>
      </c>
      <c r="D603">
        <v>66</v>
      </c>
      <c r="E603">
        <v>83.455445544554451</v>
      </c>
      <c r="F603">
        <v>1</v>
      </c>
    </row>
    <row r="604" spans="1:6">
      <c r="A604" s="2">
        <v>44098</v>
      </c>
      <c r="C604">
        <v>18</v>
      </c>
      <c r="D604">
        <v>66</v>
      </c>
      <c r="E604">
        <v>83.455445544554451</v>
      </c>
      <c r="F604">
        <v>0</v>
      </c>
    </row>
    <row r="605" spans="1:6">
      <c r="A605" s="2">
        <v>44099</v>
      </c>
      <c r="C605">
        <v>19</v>
      </c>
      <c r="D605">
        <v>55.428571428571431</v>
      </c>
      <c r="E605">
        <v>82.842622950819674</v>
      </c>
      <c r="F605">
        <v>1</v>
      </c>
    </row>
    <row r="606" spans="1:6">
      <c r="A606" s="2">
        <v>44100</v>
      </c>
      <c r="C606">
        <v>16</v>
      </c>
      <c r="D606">
        <v>43.666666666666657</v>
      </c>
      <c r="E606">
        <v>82.425742574257427</v>
      </c>
      <c r="F606">
        <v>-3</v>
      </c>
    </row>
    <row r="607" spans="1:6">
      <c r="A607" s="2">
        <v>44101</v>
      </c>
      <c r="C607">
        <v>16</v>
      </c>
      <c r="D607">
        <v>43.666666666666657</v>
      </c>
      <c r="E607">
        <v>82.425742574257427</v>
      </c>
      <c r="F607">
        <v>0</v>
      </c>
    </row>
    <row r="608" spans="1:6">
      <c r="A608" s="2">
        <v>44102</v>
      </c>
      <c r="C608">
        <v>16</v>
      </c>
      <c r="D608">
        <v>46.909090909090907</v>
      </c>
      <c r="E608">
        <v>82.425742574257427</v>
      </c>
      <c r="F608">
        <v>0</v>
      </c>
    </row>
    <row r="609" spans="1:6">
      <c r="A609" s="2">
        <v>44103</v>
      </c>
      <c r="C609">
        <v>16</v>
      </c>
      <c r="D609">
        <v>56.230769230769234</v>
      </c>
      <c r="E609">
        <v>82.590163934426229</v>
      </c>
      <c r="F609">
        <v>0</v>
      </c>
    </row>
    <row r="610" spans="1:6">
      <c r="A610" s="2">
        <v>44104</v>
      </c>
      <c r="C610">
        <v>15</v>
      </c>
      <c r="D610">
        <v>52.642857142857153</v>
      </c>
      <c r="E610">
        <v>82.43934426229508</v>
      </c>
      <c r="F610">
        <v>-1</v>
      </c>
    </row>
    <row r="611" spans="1:6">
      <c r="A611" s="2">
        <v>44105</v>
      </c>
      <c r="C611">
        <v>14</v>
      </c>
      <c r="D611">
        <v>52.642857142857153</v>
      </c>
      <c r="E611">
        <v>82.43934426229508</v>
      </c>
      <c r="F611">
        <v>-1</v>
      </c>
    </row>
    <row r="612" spans="1:6">
      <c r="A612" s="2">
        <v>44106</v>
      </c>
      <c r="C612">
        <v>15</v>
      </c>
      <c r="D612">
        <v>49.8</v>
      </c>
      <c r="E612">
        <v>82.3125</v>
      </c>
      <c r="F612">
        <v>1</v>
      </c>
    </row>
    <row r="613" spans="1:6">
      <c r="A613" s="2">
        <v>44107</v>
      </c>
      <c r="C613">
        <v>14</v>
      </c>
      <c r="D613">
        <v>49.8</v>
      </c>
      <c r="E613">
        <v>83.047138047138048</v>
      </c>
      <c r="F613">
        <v>-1</v>
      </c>
    </row>
    <row r="614" spans="1:6">
      <c r="A614" s="2">
        <v>44108</v>
      </c>
      <c r="C614">
        <v>14</v>
      </c>
      <c r="D614">
        <v>49.8</v>
      </c>
      <c r="E614">
        <v>83.047138047138048</v>
      </c>
      <c r="F614">
        <v>0</v>
      </c>
    </row>
    <row r="615" spans="1:6">
      <c r="A615" s="2">
        <v>44109</v>
      </c>
      <c r="C615">
        <v>14</v>
      </c>
      <c r="D615">
        <v>52.857142857142847</v>
      </c>
      <c r="E615">
        <v>83.047138047138048</v>
      </c>
      <c r="F615">
        <v>0</v>
      </c>
    </row>
    <row r="616" spans="1:6">
      <c r="A616" s="2">
        <v>44110</v>
      </c>
      <c r="C616">
        <v>16</v>
      </c>
      <c r="D616">
        <v>53.466666666666669</v>
      </c>
      <c r="E616">
        <v>82.976510067114091</v>
      </c>
      <c r="F616">
        <v>2</v>
      </c>
    </row>
    <row r="617" spans="1:6">
      <c r="A617" s="2">
        <v>44111</v>
      </c>
      <c r="C617">
        <v>16</v>
      </c>
      <c r="D617">
        <v>48.176470588235297</v>
      </c>
      <c r="E617">
        <v>82.48</v>
      </c>
      <c r="F617">
        <v>0</v>
      </c>
    </row>
    <row r="618" spans="1:6">
      <c r="A618" s="2">
        <v>44112</v>
      </c>
      <c r="C618">
        <v>16</v>
      </c>
      <c r="D618">
        <v>44.578947368421048</v>
      </c>
      <c r="E618">
        <v>81.749163879598669</v>
      </c>
      <c r="F618">
        <v>0</v>
      </c>
    </row>
    <row r="619" spans="1:6">
      <c r="A619" s="2">
        <v>44113</v>
      </c>
      <c r="C619">
        <v>16</v>
      </c>
      <c r="D619">
        <v>47.333333333333343</v>
      </c>
      <c r="E619">
        <v>81.873333333333335</v>
      </c>
      <c r="F619">
        <v>0</v>
      </c>
    </row>
    <row r="620" spans="1:6">
      <c r="A620" s="2">
        <v>44114</v>
      </c>
      <c r="C620">
        <v>14</v>
      </c>
      <c r="D620">
        <v>49.944444444444443</v>
      </c>
      <c r="E620">
        <v>82.420875420875419</v>
      </c>
      <c r="F620">
        <v>-2</v>
      </c>
    </row>
    <row r="621" spans="1:6">
      <c r="A621" s="2">
        <v>44115</v>
      </c>
      <c r="C621">
        <v>14</v>
      </c>
      <c r="D621">
        <v>49.944444444444443</v>
      </c>
      <c r="E621">
        <v>82.874149659863946</v>
      </c>
      <c r="F621">
        <v>0</v>
      </c>
    </row>
    <row r="622" spans="1:6">
      <c r="A622" s="2">
        <v>44116</v>
      </c>
      <c r="C622">
        <v>14</v>
      </c>
      <c r="D622">
        <v>49.944444444444443</v>
      </c>
      <c r="E622">
        <v>82.874149659863946</v>
      </c>
      <c r="F622">
        <v>0</v>
      </c>
    </row>
    <row r="623" spans="1:6">
      <c r="A623" s="2">
        <v>44117</v>
      </c>
      <c r="C623">
        <v>15</v>
      </c>
      <c r="D623">
        <v>49.944444444444443</v>
      </c>
      <c r="E623">
        <v>82.874149659863946</v>
      </c>
      <c r="F623">
        <v>1</v>
      </c>
    </row>
    <row r="624" spans="1:6">
      <c r="A624" s="2">
        <v>44118</v>
      </c>
      <c r="C624">
        <v>17</v>
      </c>
      <c r="D624">
        <v>49.944444444444443</v>
      </c>
      <c r="E624">
        <v>83.515463917525778</v>
      </c>
      <c r="F624">
        <v>2</v>
      </c>
    </row>
    <row r="625" spans="1:6">
      <c r="A625" s="2">
        <v>44119</v>
      </c>
      <c r="C625">
        <v>18</v>
      </c>
      <c r="D625">
        <v>49.944444444444443</v>
      </c>
      <c r="E625">
        <v>83.636678200692046</v>
      </c>
      <c r="F625">
        <v>1</v>
      </c>
    </row>
    <row r="626" spans="1:6">
      <c r="A626" s="2">
        <v>44120</v>
      </c>
      <c r="C626">
        <v>18</v>
      </c>
      <c r="D626">
        <v>49.944444444444443</v>
      </c>
      <c r="E626">
        <v>84.654929577464785</v>
      </c>
      <c r="F626">
        <v>0</v>
      </c>
    </row>
    <row r="627" spans="1:6">
      <c r="A627" s="2">
        <v>44121</v>
      </c>
      <c r="C627">
        <v>18</v>
      </c>
      <c r="D627">
        <v>35.5</v>
      </c>
      <c r="E627">
        <v>85.355871886120994</v>
      </c>
      <c r="F627">
        <v>0</v>
      </c>
    </row>
    <row r="628" spans="1:6">
      <c r="A628" s="2">
        <v>44122</v>
      </c>
      <c r="C628">
        <v>18</v>
      </c>
      <c r="D628">
        <v>36.06666666666667</v>
      </c>
      <c r="E628">
        <v>85.68458781362007</v>
      </c>
      <c r="F628">
        <v>0</v>
      </c>
    </row>
    <row r="629" spans="1:6">
      <c r="A629" s="2">
        <v>44123</v>
      </c>
      <c r="C629">
        <v>18</v>
      </c>
      <c r="D629">
        <v>34.625</v>
      </c>
      <c r="E629">
        <v>85.424999999999997</v>
      </c>
      <c r="F629">
        <v>0</v>
      </c>
    </row>
    <row r="630" spans="1:6">
      <c r="A630" s="2">
        <v>44124</v>
      </c>
      <c r="C630">
        <v>18</v>
      </c>
      <c r="D630">
        <v>34.625</v>
      </c>
      <c r="E630">
        <v>85.424999999999997</v>
      </c>
      <c r="F630">
        <v>0</v>
      </c>
    </row>
    <row r="631" spans="1:6">
      <c r="A631" s="2">
        <v>44125</v>
      </c>
      <c r="C631">
        <v>19</v>
      </c>
      <c r="D631">
        <v>33.333333333333343</v>
      </c>
      <c r="E631">
        <v>85.178571428571431</v>
      </c>
      <c r="F631">
        <v>1</v>
      </c>
    </row>
    <row r="632" spans="1:6">
      <c r="A632" s="2">
        <v>44126</v>
      </c>
      <c r="C632">
        <v>19</v>
      </c>
      <c r="D632">
        <v>34.941176470588232</v>
      </c>
      <c r="E632">
        <v>85.178571428571431</v>
      </c>
      <c r="F632">
        <v>0</v>
      </c>
    </row>
    <row r="633" spans="1:6">
      <c r="A633" s="2">
        <v>44127</v>
      </c>
      <c r="C633">
        <v>19</v>
      </c>
      <c r="D633">
        <v>33.777777777777779</v>
      </c>
      <c r="E633">
        <v>84.92526690391459</v>
      </c>
      <c r="F633">
        <v>0</v>
      </c>
    </row>
    <row r="634" spans="1:6">
      <c r="A634" s="2">
        <v>44128</v>
      </c>
      <c r="C634">
        <v>18</v>
      </c>
      <c r="D634">
        <v>33.777777777777779</v>
      </c>
      <c r="E634">
        <v>85.40501792114695</v>
      </c>
      <c r="F634">
        <v>-1</v>
      </c>
    </row>
    <row r="635" spans="1:6">
      <c r="A635" s="2">
        <v>44129</v>
      </c>
      <c r="C635">
        <v>18</v>
      </c>
      <c r="D635">
        <v>33.777777777777779</v>
      </c>
      <c r="E635">
        <v>85.415162454873652</v>
      </c>
      <c r="F635">
        <v>0</v>
      </c>
    </row>
    <row r="636" spans="1:6">
      <c r="A636" s="2">
        <v>44130</v>
      </c>
      <c r="C636">
        <v>18</v>
      </c>
      <c r="D636">
        <v>36.0625</v>
      </c>
      <c r="E636">
        <v>85.176258992805757</v>
      </c>
      <c r="F636">
        <v>0</v>
      </c>
    </row>
    <row r="637" spans="1:6">
      <c r="A637" s="2">
        <v>44131</v>
      </c>
      <c r="C637">
        <v>18</v>
      </c>
      <c r="D637">
        <v>32.578947368421048</v>
      </c>
      <c r="E637">
        <v>84.416370106761562</v>
      </c>
      <c r="F637">
        <v>0</v>
      </c>
    </row>
    <row r="638" spans="1:6">
      <c r="A638" s="2">
        <v>44132</v>
      </c>
      <c r="C638">
        <v>16</v>
      </c>
      <c r="D638">
        <v>31.3</v>
      </c>
      <c r="E638">
        <v>84.391459074733092</v>
      </c>
      <c r="F638">
        <v>-2</v>
      </c>
    </row>
    <row r="639" spans="1:6">
      <c r="A639" s="2">
        <v>44133</v>
      </c>
      <c r="C639">
        <v>16</v>
      </c>
      <c r="D639">
        <v>32.227272727272727</v>
      </c>
      <c r="E639">
        <v>84.088339222614835</v>
      </c>
      <c r="F639">
        <v>0</v>
      </c>
    </row>
    <row r="640" spans="1:6">
      <c r="A640" s="2">
        <v>44134</v>
      </c>
      <c r="C640">
        <v>15</v>
      </c>
      <c r="D640">
        <v>24.285714285714281</v>
      </c>
      <c r="E640">
        <v>83.918727915194353</v>
      </c>
      <c r="F640">
        <v>-1</v>
      </c>
    </row>
    <row r="641" spans="1:6">
      <c r="A641" s="2">
        <v>44135</v>
      </c>
      <c r="C641">
        <v>14</v>
      </c>
      <c r="D641">
        <v>25.2</v>
      </c>
      <c r="E641">
        <v>84.1</v>
      </c>
      <c r="F641">
        <v>-1</v>
      </c>
    </row>
    <row r="642" spans="1:6">
      <c r="A642" s="2">
        <v>44136</v>
      </c>
      <c r="C642">
        <v>14</v>
      </c>
      <c r="D642">
        <v>25.2</v>
      </c>
      <c r="E642">
        <v>84.347670250896059</v>
      </c>
      <c r="F642">
        <v>0</v>
      </c>
    </row>
    <row r="643" spans="1:6">
      <c r="A643" s="2">
        <v>44137</v>
      </c>
      <c r="C643">
        <v>15</v>
      </c>
      <c r="D643">
        <v>26</v>
      </c>
      <c r="E643">
        <v>84.347670250896059</v>
      </c>
      <c r="F643">
        <v>1</v>
      </c>
    </row>
    <row r="644" spans="1:6">
      <c r="A644" s="2">
        <v>44138</v>
      </c>
      <c r="C644">
        <v>16</v>
      </c>
      <c r="D644">
        <v>26</v>
      </c>
      <c r="E644">
        <v>84.347670250896059</v>
      </c>
      <c r="F644">
        <v>1</v>
      </c>
    </row>
    <row r="645" spans="1:6">
      <c r="A645" s="2">
        <v>44139</v>
      </c>
      <c r="C645">
        <v>17</v>
      </c>
      <c r="D645">
        <v>24.9</v>
      </c>
      <c r="E645">
        <v>84.291366906474821</v>
      </c>
      <c r="F645">
        <v>1</v>
      </c>
    </row>
    <row r="646" spans="1:6">
      <c r="A646" s="2">
        <v>44140</v>
      </c>
      <c r="C646">
        <v>17</v>
      </c>
      <c r="D646">
        <v>23.80952380952381</v>
      </c>
      <c r="E646">
        <v>84.208633093525179</v>
      </c>
      <c r="F646">
        <v>0</v>
      </c>
    </row>
    <row r="647" spans="1:6">
      <c r="A647" s="2">
        <v>44141</v>
      </c>
      <c r="C647">
        <v>17</v>
      </c>
      <c r="D647">
        <v>23.90909090909091</v>
      </c>
      <c r="E647">
        <v>84.12544802867383</v>
      </c>
      <c r="F647">
        <v>0</v>
      </c>
    </row>
    <row r="648" spans="1:6">
      <c r="A648" s="2">
        <v>44142</v>
      </c>
      <c r="C648">
        <v>15</v>
      </c>
      <c r="D648">
        <v>25.45</v>
      </c>
      <c r="E648">
        <v>84.12544802867383</v>
      </c>
      <c r="F648">
        <v>-2</v>
      </c>
    </row>
    <row r="649" spans="1:6">
      <c r="A649" s="2">
        <v>44143</v>
      </c>
      <c r="C649">
        <v>15</v>
      </c>
      <c r="D649">
        <v>26.722222222222221</v>
      </c>
      <c r="E649">
        <v>84.12544802867383</v>
      </c>
      <c r="F649">
        <v>0</v>
      </c>
    </row>
    <row r="650" spans="1:6">
      <c r="A650" s="2">
        <v>44144</v>
      </c>
      <c r="C650">
        <v>16</v>
      </c>
      <c r="D650">
        <v>20.875</v>
      </c>
      <c r="E650">
        <v>84.12544802867383</v>
      </c>
      <c r="F650">
        <v>1</v>
      </c>
    </row>
    <row r="651" spans="1:6">
      <c r="A651" s="2">
        <v>44145</v>
      </c>
      <c r="C651">
        <v>17</v>
      </c>
      <c r="D651">
        <v>20.875</v>
      </c>
      <c r="E651">
        <v>84.12544802867383</v>
      </c>
      <c r="F651">
        <v>1</v>
      </c>
    </row>
    <row r="652" spans="1:6">
      <c r="A652" s="2">
        <v>44146</v>
      </c>
      <c r="C652">
        <v>17</v>
      </c>
      <c r="D652">
        <v>20.875</v>
      </c>
      <c r="E652">
        <v>84.12544802867383</v>
      </c>
      <c r="F652">
        <v>0</v>
      </c>
    </row>
    <row r="653" spans="1:6">
      <c r="A653" s="2">
        <v>44147</v>
      </c>
      <c r="C653">
        <v>18</v>
      </c>
      <c r="D653">
        <v>20.588235294117649</v>
      </c>
      <c r="E653">
        <v>84.588447653429597</v>
      </c>
      <c r="F653">
        <v>1</v>
      </c>
    </row>
    <row r="654" spans="1:6">
      <c r="A654" s="2">
        <v>44148</v>
      </c>
      <c r="C654">
        <v>19</v>
      </c>
      <c r="D654">
        <v>20.588235294117649</v>
      </c>
      <c r="E654">
        <v>84.588447653429597</v>
      </c>
      <c r="F654">
        <v>1</v>
      </c>
    </row>
    <row r="655" spans="1:6">
      <c r="A655" s="2">
        <v>44149</v>
      </c>
      <c r="C655">
        <v>19</v>
      </c>
      <c r="D655">
        <v>20.588235294117649</v>
      </c>
      <c r="E655">
        <v>84.588447653429597</v>
      </c>
      <c r="F655">
        <v>0</v>
      </c>
    </row>
    <row r="656" spans="1:6">
      <c r="A656" s="2">
        <v>44150</v>
      </c>
      <c r="C656">
        <v>19</v>
      </c>
      <c r="D656">
        <v>20.588235294117649</v>
      </c>
      <c r="E656">
        <v>85.28102189781022</v>
      </c>
      <c r="F656">
        <v>0</v>
      </c>
    </row>
    <row r="657" spans="1:6">
      <c r="A657" s="2">
        <v>44151</v>
      </c>
      <c r="C657">
        <v>19</v>
      </c>
      <c r="D657">
        <v>20.588235294117649</v>
      </c>
      <c r="E657">
        <v>85.28102189781022</v>
      </c>
      <c r="F657">
        <v>0</v>
      </c>
    </row>
    <row r="658" spans="1:6">
      <c r="A658" s="2">
        <v>44152</v>
      </c>
      <c r="C658">
        <v>20</v>
      </c>
      <c r="D658">
        <v>20.588235294117649</v>
      </c>
      <c r="E658">
        <v>85.28102189781022</v>
      </c>
      <c r="F658">
        <v>1</v>
      </c>
    </row>
    <row r="659" spans="1:6">
      <c r="A659" s="2">
        <v>44153</v>
      </c>
      <c r="C659">
        <v>20</v>
      </c>
      <c r="D659">
        <v>19.833333333333329</v>
      </c>
      <c r="E659">
        <v>84.99636363636364</v>
      </c>
      <c r="F659">
        <v>0</v>
      </c>
    </row>
    <row r="660" spans="1:6">
      <c r="A660" s="2">
        <v>44154</v>
      </c>
      <c r="C660">
        <v>19</v>
      </c>
      <c r="D660">
        <v>20.421052631578949</v>
      </c>
      <c r="E660">
        <v>84.541516245487358</v>
      </c>
      <c r="F660">
        <v>-1</v>
      </c>
    </row>
    <row r="661" spans="1:6">
      <c r="A661" s="2">
        <v>44155</v>
      </c>
      <c r="C661">
        <v>17</v>
      </c>
      <c r="D661">
        <v>20.100000000000001</v>
      </c>
      <c r="E661">
        <v>84.588447653429597</v>
      </c>
      <c r="F661">
        <v>-2</v>
      </c>
    </row>
    <row r="662" spans="1:6">
      <c r="A662" s="2">
        <v>44156</v>
      </c>
      <c r="C662">
        <v>17</v>
      </c>
      <c r="D662">
        <v>19.777777777777779</v>
      </c>
      <c r="E662">
        <v>84.588447653429597</v>
      </c>
      <c r="F662">
        <v>0</v>
      </c>
    </row>
    <row r="663" spans="1:6">
      <c r="A663" s="2">
        <v>44157</v>
      </c>
      <c r="C663">
        <v>17</v>
      </c>
      <c r="D663">
        <v>19.777777777777779</v>
      </c>
      <c r="E663">
        <v>84.588447653429597</v>
      </c>
      <c r="F663">
        <v>0</v>
      </c>
    </row>
    <row r="664" spans="1:6">
      <c r="A664" s="2">
        <v>44158</v>
      </c>
      <c r="C664">
        <v>18</v>
      </c>
      <c r="D664">
        <v>20.117647058823529</v>
      </c>
      <c r="E664">
        <v>84.588447653429597</v>
      </c>
      <c r="F664">
        <v>1</v>
      </c>
    </row>
    <row r="665" spans="1:6">
      <c r="A665" s="2">
        <v>44159</v>
      </c>
      <c r="C665">
        <v>19</v>
      </c>
      <c r="D665">
        <v>20.117647058823529</v>
      </c>
      <c r="E665">
        <v>84.588447653429597</v>
      </c>
      <c r="F665">
        <v>1</v>
      </c>
    </row>
    <row r="666" spans="1:6">
      <c r="A666" s="2">
        <v>44160</v>
      </c>
      <c r="C666">
        <v>19</v>
      </c>
      <c r="D666">
        <v>19.210526315789469</v>
      </c>
      <c r="E666">
        <v>84.064516129032256</v>
      </c>
      <c r="F666">
        <v>0</v>
      </c>
    </row>
    <row r="667" spans="1:6">
      <c r="A667" s="2">
        <v>44161</v>
      </c>
      <c r="C667">
        <v>17</v>
      </c>
      <c r="D667">
        <v>19.222222222222221</v>
      </c>
      <c r="E667">
        <v>84.32014388489209</v>
      </c>
      <c r="F667">
        <v>-2</v>
      </c>
    </row>
    <row r="668" spans="1:6">
      <c r="A668" s="2">
        <v>44162</v>
      </c>
      <c r="C668">
        <v>17</v>
      </c>
      <c r="D668">
        <v>20.266666666666669</v>
      </c>
      <c r="E668">
        <v>84.32014388489209</v>
      </c>
      <c r="F668">
        <v>0</v>
      </c>
    </row>
    <row r="669" spans="1:6">
      <c r="A669" s="2">
        <v>44163</v>
      </c>
      <c r="C669">
        <v>17</v>
      </c>
      <c r="D669">
        <v>21.214285714285719</v>
      </c>
      <c r="E669">
        <v>84.32014388489209</v>
      </c>
      <c r="F669">
        <v>0</v>
      </c>
    </row>
    <row r="670" spans="1:6">
      <c r="A670" s="2">
        <v>44164</v>
      </c>
      <c r="C670">
        <v>17</v>
      </c>
      <c r="D670">
        <v>17.833333333333329</v>
      </c>
      <c r="E670">
        <v>84.32014388489209</v>
      </c>
      <c r="F670">
        <v>0</v>
      </c>
    </row>
    <row r="671" spans="1:6">
      <c r="A671" s="2">
        <v>44165</v>
      </c>
      <c r="C671">
        <v>17</v>
      </c>
      <c r="D671">
        <v>18</v>
      </c>
      <c r="E671">
        <v>84.32014388489209</v>
      </c>
      <c r="F671">
        <v>0</v>
      </c>
    </row>
    <row r="672" spans="1:6">
      <c r="A672" s="2">
        <v>44166</v>
      </c>
      <c r="C672">
        <v>17</v>
      </c>
      <c r="D672">
        <v>21.84615384615385</v>
      </c>
      <c r="E672">
        <v>84.025000000000006</v>
      </c>
      <c r="F672">
        <v>0</v>
      </c>
    </row>
    <row r="673" spans="1:6">
      <c r="A673" s="2">
        <v>44167</v>
      </c>
      <c r="C673">
        <v>16</v>
      </c>
      <c r="D673">
        <v>20</v>
      </c>
      <c r="E673">
        <v>83.48581560283688</v>
      </c>
      <c r="F673">
        <v>-1</v>
      </c>
    </row>
    <row r="674" spans="1:6">
      <c r="A674" s="2">
        <v>44168</v>
      </c>
      <c r="C674">
        <v>14</v>
      </c>
      <c r="D674">
        <v>20</v>
      </c>
      <c r="E674">
        <v>83.48581560283688</v>
      </c>
      <c r="F674">
        <v>-2</v>
      </c>
    </row>
    <row r="675" spans="1:6">
      <c r="A675" s="2">
        <v>44169</v>
      </c>
      <c r="C675">
        <v>15</v>
      </c>
      <c r="D675">
        <v>20.588235294117649</v>
      </c>
      <c r="E675">
        <v>83.645390070921991</v>
      </c>
      <c r="F675">
        <v>1</v>
      </c>
    </row>
    <row r="676" spans="1:6">
      <c r="A676" s="2">
        <v>44170</v>
      </c>
      <c r="C676">
        <v>14</v>
      </c>
      <c r="D676">
        <v>21.625</v>
      </c>
      <c r="E676">
        <v>83.645390070921991</v>
      </c>
      <c r="F676">
        <v>-1</v>
      </c>
    </row>
    <row r="677" spans="1:6">
      <c r="A677" s="2">
        <v>44171</v>
      </c>
      <c r="C677">
        <v>14</v>
      </c>
      <c r="D677">
        <v>22.93333333333333</v>
      </c>
      <c r="E677">
        <v>83.645390070921991</v>
      </c>
      <c r="F677">
        <v>0</v>
      </c>
    </row>
    <row r="678" spans="1:6">
      <c r="A678" s="2">
        <v>44172</v>
      </c>
      <c r="C678">
        <v>15</v>
      </c>
      <c r="D678">
        <v>26.214285714285719</v>
      </c>
      <c r="E678">
        <v>83.74204946996467</v>
      </c>
      <c r="F678">
        <v>1</v>
      </c>
    </row>
    <row r="679" spans="1:6">
      <c r="A679" s="2">
        <v>44173</v>
      </c>
      <c r="C679">
        <v>15</v>
      </c>
      <c r="D679">
        <v>26.214285714285719</v>
      </c>
      <c r="E679">
        <v>83.74204946996467</v>
      </c>
      <c r="F679">
        <v>0</v>
      </c>
    </row>
    <row r="680" spans="1:6">
      <c r="A680" s="2">
        <v>44174</v>
      </c>
      <c r="C680">
        <v>15</v>
      </c>
      <c r="D680">
        <v>26.214285714285719</v>
      </c>
      <c r="E680">
        <v>83.74204946996467</v>
      </c>
      <c r="F680">
        <v>0</v>
      </c>
    </row>
    <row r="681" spans="1:6">
      <c r="A681" s="2">
        <v>44175</v>
      </c>
      <c r="C681">
        <v>16</v>
      </c>
      <c r="D681">
        <v>24.8</v>
      </c>
      <c r="E681">
        <v>83.464788732394368</v>
      </c>
      <c r="F681">
        <v>1</v>
      </c>
    </row>
    <row r="682" spans="1:6">
      <c r="A682" s="2">
        <v>44176</v>
      </c>
      <c r="C682">
        <v>16</v>
      </c>
      <c r="D682">
        <v>24.8</v>
      </c>
      <c r="E682">
        <v>83.464788732394368</v>
      </c>
      <c r="F682">
        <v>0</v>
      </c>
    </row>
    <row r="683" spans="1:6">
      <c r="A683" s="2">
        <v>44177</v>
      </c>
      <c r="C683">
        <v>16</v>
      </c>
      <c r="D683">
        <v>24.8</v>
      </c>
      <c r="E683">
        <v>83.464788732394368</v>
      </c>
      <c r="F683">
        <v>0</v>
      </c>
    </row>
    <row r="684" spans="1:6">
      <c r="A684" s="2">
        <v>44178</v>
      </c>
      <c r="C684">
        <v>16</v>
      </c>
      <c r="D684">
        <v>27.733333333333331</v>
      </c>
      <c r="E684">
        <v>83.380281690140848</v>
      </c>
      <c r="F684">
        <v>0</v>
      </c>
    </row>
    <row r="685" spans="1:6">
      <c r="A685" s="2">
        <v>44179</v>
      </c>
      <c r="C685">
        <v>16</v>
      </c>
      <c r="D685">
        <v>27.733333333333331</v>
      </c>
      <c r="E685">
        <v>83.380281690140848</v>
      </c>
      <c r="F685">
        <v>0</v>
      </c>
    </row>
    <row r="686" spans="1:6">
      <c r="A686" s="2">
        <v>44180</v>
      </c>
      <c r="C686">
        <v>17</v>
      </c>
      <c r="D686">
        <v>28.25</v>
      </c>
      <c r="E686">
        <v>83.214035087719296</v>
      </c>
      <c r="F686">
        <v>1</v>
      </c>
    </row>
    <row r="687" spans="1:6">
      <c r="A687" s="2">
        <v>44181</v>
      </c>
      <c r="C687">
        <v>16</v>
      </c>
      <c r="D687">
        <v>24.473684210526319</v>
      </c>
      <c r="E687">
        <v>82.688811188811187</v>
      </c>
      <c r="F687">
        <v>-1</v>
      </c>
    </row>
    <row r="688" spans="1:6">
      <c r="A688" s="2">
        <v>44182</v>
      </c>
      <c r="C688">
        <v>13</v>
      </c>
      <c r="D688">
        <v>23.7</v>
      </c>
      <c r="E688">
        <v>82.432055749128921</v>
      </c>
      <c r="F688">
        <v>-3</v>
      </c>
    </row>
    <row r="689" spans="1:6">
      <c r="A689" s="2">
        <v>44183</v>
      </c>
      <c r="C689">
        <v>17</v>
      </c>
      <c r="D689">
        <v>23.7</v>
      </c>
      <c r="E689">
        <v>82.432055749128921</v>
      </c>
      <c r="F689">
        <v>4</v>
      </c>
    </row>
    <row r="690" spans="1:6">
      <c r="A690" s="2">
        <v>44184</v>
      </c>
      <c r="C690">
        <v>17</v>
      </c>
      <c r="D690">
        <v>24.578947368421051</v>
      </c>
      <c r="E690">
        <v>82.432055749128921</v>
      </c>
      <c r="F690">
        <v>0</v>
      </c>
    </row>
    <row r="691" spans="1:6">
      <c r="A691" s="2">
        <v>44185</v>
      </c>
      <c r="C691">
        <v>17</v>
      </c>
      <c r="D691">
        <v>24.882352941176471</v>
      </c>
      <c r="E691">
        <v>82.248251748251747</v>
      </c>
      <c r="F691">
        <v>0</v>
      </c>
    </row>
    <row r="692" spans="1:6">
      <c r="A692" s="2">
        <v>44186</v>
      </c>
      <c r="C692">
        <v>19</v>
      </c>
      <c r="D692">
        <v>28.555555555555561</v>
      </c>
      <c r="E692">
        <v>82.041666666666671</v>
      </c>
      <c r="F692">
        <v>2</v>
      </c>
    </row>
    <row r="693" spans="1:6">
      <c r="A693" s="2">
        <v>44187</v>
      </c>
      <c r="C693">
        <v>18</v>
      </c>
      <c r="D693">
        <v>36</v>
      </c>
      <c r="E693">
        <v>82.186206896551724</v>
      </c>
      <c r="F693">
        <v>-1</v>
      </c>
    </row>
    <row r="694" spans="1:6">
      <c r="A694" s="2">
        <v>44188</v>
      </c>
      <c r="C694">
        <v>16</v>
      </c>
      <c r="D694">
        <v>36</v>
      </c>
      <c r="E694">
        <v>82.534722222222229</v>
      </c>
      <c r="F694">
        <v>-2</v>
      </c>
    </row>
    <row r="695" spans="1:6">
      <c r="A695" s="2">
        <v>44189</v>
      </c>
      <c r="C695">
        <v>16</v>
      </c>
      <c r="D695">
        <v>36</v>
      </c>
      <c r="E695">
        <v>82.534722222222229</v>
      </c>
      <c r="F695">
        <v>0</v>
      </c>
    </row>
    <row r="696" spans="1:6">
      <c r="A696" s="2">
        <v>44190</v>
      </c>
      <c r="C696">
        <v>16</v>
      </c>
      <c r="D696">
        <v>36</v>
      </c>
      <c r="E696">
        <v>82.534722222222229</v>
      </c>
      <c r="F696">
        <v>0</v>
      </c>
    </row>
    <row r="697" spans="1:6">
      <c r="A697" s="2">
        <v>44191</v>
      </c>
      <c r="C697">
        <v>16</v>
      </c>
      <c r="D697">
        <v>38.722222222222221</v>
      </c>
      <c r="E697">
        <v>82.534722222222229</v>
      </c>
      <c r="F697">
        <v>0</v>
      </c>
    </row>
    <row r="698" spans="1:6">
      <c r="A698" s="2">
        <v>44192</v>
      </c>
      <c r="C698">
        <v>16</v>
      </c>
      <c r="D698">
        <v>38.722222222222221</v>
      </c>
      <c r="E698">
        <v>82.543554006968648</v>
      </c>
      <c r="F698">
        <v>0</v>
      </c>
    </row>
    <row r="699" spans="1:6">
      <c r="A699" s="2">
        <v>44193</v>
      </c>
      <c r="C699">
        <v>16</v>
      </c>
      <c r="D699">
        <v>38.722222222222221</v>
      </c>
      <c r="E699">
        <v>82.543554006968648</v>
      </c>
      <c r="F699">
        <v>0</v>
      </c>
    </row>
    <row r="700" spans="1:6">
      <c r="A700" s="2">
        <v>44194</v>
      </c>
      <c r="C700">
        <v>16</v>
      </c>
      <c r="D700">
        <v>38.722222222222221</v>
      </c>
      <c r="E700">
        <v>82.543554006968648</v>
      </c>
      <c r="F700">
        <v>0</v>
      </c>
    </row>
    <row r="701" spans="1:6">
      <c r="A701" s="2">
        <v>44195</v>
      </c>
      <c r="C701">
        <v>16</v>
      </c>
      <c r="D701">
        <v>36.5</v>
      </c>
      <c r="E701">
        <v>82.086505190311414</v>
      </c>
      <c r="F701">
        <v>0</v>
      </c>
    </row>
    <row r="702" spans="1:6">
      <c r="A702" s="2">
        <v>44196</v>
      </c>
      <c r="C702">
        <v>14</v>
      </c>
      <c r="D702">
        <v>36.5</v>
      </c>
      <c r="E702">
        <v>82.086505190311414</v>
      </c>
      <c r="F702">
        <v>-2</v>
      </c>
    </row>
    <row r="703" spans="1:6">
      <c r="A703" s="2">
        <v>44197</v>
      </c>
      <c r="C703">
        <v>14</v>
      </c>
      <c r="D703">
        <v>35.777777777777779</v>
      </c>
      <c r="E703">
        <v>82.086505190311414</v>
      </c>
      <c r="F703">
        <v>0</v>
      </c>
    </row>
    <row r="704" spans="1:6">
      <c r="A704" s="2">
        <v>44198</v>
      </c>
      <c r="C704">
        <v>14</v>
      </c>
      <c r="D704">
        <v>39.25</v>
      </c>
      <c r="E704">
        <v>82.086505190311414</v>
      </c>
      <c r="F704">
        <v>0</v>
      </c>
    </row>
    <row r="705" spans="1:6">
      <c r="A705" s="2">
        <v>44199</v>
      </c>
      <c r="C705">
        <v>14</v>
      </c>
      <c r="D705">
        <v>39.25</v>
      </c>
      <c r="E705">
        <v>82.086505190311414</v>
      </c>
      <c r="F705">
        <v>0</v>
      </c>
    </row>
    <row r="706" spans="1:6">
      <c r="A706" s="2">
        <v>44200</v>
      </c>
      <c r="C706">
        <v>15</v>
      </c>
      <c r="D706">
        <v>41.285714285714278</v>
      </c>
      <c r="E706">
        <v>82.086505190311414</v>
      </c>
      <c r="F706">
        <v>1</v>
      </c>
    </row>
    <row r="707" spans="1:6">
      <c r="A707" s="2">
        <v>44201</v>
      </c>
      <c r="C707">
        <v>15</v>
      </c>
      <c r="D707">
        <v>41.285714285714278</v>
      </c>
      <c r="E707">
        <v>82.086505190311414</v>
      </c>
      <c r="F707">
        <v>0</v>
      </c>
    </row>
    <row r="708" spans="1:6">
      <c r="A708" s="2">
        <v>44202</v>
      </c>
      <c r="C708">
        <v>17</v>
      </c>
      <c r="D708">
        <v>41.285714285714278</v>
      </c>
      <c r="E708">
        <v>82.142361111111114</v>
      </c>
      <c r="F708">
        <v>2</v>
      </c>
    </row>
    <row r="709" spans="1:6">
      <c r="A709" s="2">
        <v>44203</v>
      </c>
      <c r="C709">
        <v>18</v>
      </c>
      <c r="D709">
        <v>34.5</v>
      </c>
      <c r="E709">
        <v>82.151408450704224</v>
      </c>
      <c r="F709">
        <v>1</v>
      </c>
    </row>
    <row r="710" spans="1:6">
      <c r="A710" s="2">
        <v>44204</v>
      </c>
      <c r="C710">
        <v>18</v>
      </c>
      <c r="D710">
        <v>32.266666666666673</v>
      </c>
      <c r="E710">
        <v>82.028169014084511</v>
      </c>
      <c r="F710">
        <v>0</v>
      </c>
    </row>
    <row r="711" spans="1:6">
      <c r="A711" s="2">
        <v>44205</v>
      </c>
      <c r="C711">
        <v>17</v>
      </c>
      <c r="D711">
        <v>32.266666666666673</v>
      </c>
      <c r="E711">
        <v>82.167259786476862</v>
      </c>
      <c r="F711">
        <v>-1</v>
      </c>
    </row>
    <row r="712" spans="1:6">
      <c r="A712" s="2">
        <v>44206</v>
      </c>
      <c r="C712">
        <v>17</v>
      </c>
      <c r="D712">
        <v>34.214285714285722</v>
      </c>
      <c r="E712">
        <v>82.333333333333329</v>
      </c>
      <c r="F712">
        <v>0</v>
      </c>
    </row>
    <row r="713" spans="1:6">
      <c r="A713" s="2">
        <v>44207</v>
      </c>
      <c r="C713">
        <v>17</v>
      </c>
      <c r="D713">
        <v>32.133333333333333</v>
      </c>
      <c r="E713">
        <v>82.05</v>
      </c>
      <c r="F713">
        <v>0</v>
      </c>
    </row>
    <row r="714" spans="1:6">
      <c r="A714" s="2">
        <v>44208</v>
      </c>
      <c r="C714">
        <v>16</v>
      </c>
      <c r="D714">
        <v>32.352941176470587</v>
      </c>
      <c r="E714">
        <v>81.709219858156033</v>
      </c>
      <c r="F714">
        <v>-1</v>
      </c>
    </row>
    <row r="715" spans="1:6">
      <c r="A715" s="2">
        <v>44209</v>
      </c>
      <c r="C715">
        <v>15</v>
      </c>
      <c r="D715">
        <v>30.625</v>
      </c>
      <c r="E715">
        <v>81.473118279569889</v>
      </c>
      <c r="F715">
        <v>-1</v>
      </c>
    </row>
    <row r="716" spans="1:6">
      <c r="A716" s="2">
        <v>44210</v>
      </c>
      <c r="C716">
        <v>15</v>
      </c>
      <c r="D716">
        <v>28.857142857142861</v>
      </c>
      <c r="E716">
        <v>80.696113074204945</v>
      </c>
      <c r="F716">
        <v>0</v>
      </c>
    </row>
    <row r="717" spans="1:6">
      <c r="A717" s="2">
        <v>44211</v>
      </c>
      <c r="C717">
        <v>10</v>
      </c>
      <c r="D717">
        <v>26.40909090909091</v>
      </c>
      <c r="E717">
        <v>80.15194346289752</v>
      </c>
      <c r="F717">
        <v>-5</v>
      </c>
    </row>
    <row r="718" spans="1:6">
      <c r="A718" s="2">
        <v>44212</v>
      </c>
      <c r="C718">
        <v>9</v>
      </c>
      <c r="D718">
        <v>29.89473684210526</v>
      </c>
      <c r="E718">
        <v>80.180851063829792</v>
      </c>
      <c r="F718">
        <v>-1</v>
      </c>
    </row>
    <row r="719" spans="1:6">
      <c r="A719" s="2">
        <v>44213</v>
      </c>
      <c r="C719">
        <v>9</v>
      </c>
      <c r="D719">
        <v>31.055555555555561</v>
      </c>
      <c r="E719">
        <v>80.180851063829792</v>
      </c>
      <c r="F719">
        <v>0</v>
      </c>
    </row>
    <row r="720" spans="1:6">
      <c r="A720" s="2">
        <v>44214</v>
      </c>
      <c r="C720">
        <v>9</v>
      </c>
      <c r="D720">
        <v>31.055555555555561</v>
      </c>
      <c r="E720">
        <v>80.180851063829792</v>
      </c>
      <c r="F720">
        <v>0</v>
      </c>
    </row>
    <row r="721" spans="1:6">
      <c r="A721" s="2">
        <v>44215</v>
      </c>
      <c r="C721">
        <v>10</v>
      </c>
      <c r="D721">
        <v>31.055555555555561</v>
      </c>
      <c r="E721">
        <v>80.180851063829792</v>
      </c>
      <c r="F721">
        <v>1</v>
      </c>
    </row>
    <row r="722" spans="1:6">
      <c r="A722" s="2">
        <v>44216</v>
      </c>
      <c r="C722">
        <v>11</v>
      </c>
      <c r="D722">
        <v>31.055555555555561</v>
      </c>
      <c r="E722">
        <v>80.55</v>
      </c>
      <c r="F722">
        <v>1</v>
      </c>
    </row>
    <row r="723" spans="1:6">
      <c r="A723" s="2">
        <v>44217</v>
      </c>
      <c r="C723">
        <v>11</v>
      </c>
      <c r="D723">
        <v>28.375</v>
      </c>
      <c r="E723">
        <v>80.55</v>
      </c>
      <c r="F723">
        <v>0</v>
      </c>
    </row>
    <row r="724" spans="1:6">
      <c r="A724" s="2">
        <v>44218</v>
      </c>
      <c r="C724">
        <v>11</v>
      </c>
      <c r="D724">
        <v>23</v>
      </c>
      <c r="E724">
        <v>80.195729537366546</v>
      </c>
      <c r="F724">
        <v>0</v>
      </c>
    </row>
    <row r="725" spans="1:6">
      <c r="A725" s="2">
        <v>44219</v>
      </c>
      <c r="C725">
        <v>8</v>
      </c>
      <c r="D725">
        <v>23</v>
      </c>
      <c r="E725">
        <v>80.453571428571422</v>
      </c>
      <c r="F725">
        <v>-3</v>
      </c>
    </row>
    <row r="726" spans="1:6">
      <c r="A726" s="2">
        <v>44220</v>
      </c>
      <c r="C726">
        <v>8</v>
      </c>
      <c r="D726">
        <v>23</v>
      </c>
      <c r="E726">
        <v>80.453571428571422</v>
      </c>
      <c r="F726">
        <v>0</v>
      </c>
    </row>
    <row r="727" spans="1:6">
      <c r="A727" s="2">
        <v>44221</v>
      </c>
      <c r="C727">
        <v>8</v>
      </c>
      <c r="D727">
        <v>23</v>
      </c>
      <c r="E727">
        <v>80.453571428571422</v>
      </c>
      <c r="F727">
        <v>0</v>
      </c>
    </row>
    <row r="728" spans="1:6">
      <c r="A728" s="2">
        <v>44222</v>
      </c>
      <c r="C728">
        <v>9</v>
      </c>
      <c r="D728">
        <v>23</v>
      </c>
      <c r="E728">
        <v>80.453571428571422</v>
      </c>
      <c r="F728">
        <v>1</v>
      </c>
    </row>
    <row r="729" spans="1:6">
      <c r="A729" s="2">
        <v>44223</v>
      </c>
      <c r="C729">
        <v>9</v>
      </c>
      <c r="D729">
        <v>23</v>
      </c>
      <c r="E729">
        <v>80.453571428571422</v>
      </c>
      <c r="F729">
        <v>0</v>
      </c>
    </row>
    <row r="730" spans="1:6">
      <c r="A730" s="2">
        <v>44224</v>
      </c>
      <c r="C730">
        <v>10</v>
      </c>
      <c r="D730">
        <v>23</v>
      </c>
      <c r="E730">
        <v>80.7158273381295</v>
      </c>
      <c r="F730">
        <v>1</v>
      </c>
    </row>
    <row r="731" spans="1:6">
      <c r="A731" s="2">
        <v>44225</v>
      </c>
      <c r="C731">
        <v>12</v>
      </c>
      <c r="D731">
        <v>23.888888888888889</v>
      </c>
      <c r="E731">
        <v>80.733812949640281</v>
      </c>
      <c r="F731">
        <v>2</v>
      </c>
    </row>
    <row r="732" spans="1:6">
      <c r="A732" s="2">
        <v>44226</v>
      </c>
      <c r="C732">
        <v>12</v>
      </c>
      <c r="D732">
        <v>24.8125</v>
      </c>
      <c r="E732">
        <v>80.733812949640281</v>
      </c>
      <c r="F732">
        <v>0</v>
      </c>
    </row>
    <row r="733" spans="1:6">
      <c r="A733" s="2">
        <v>44227</v>
      </c>
      <c r="C733">
        <v>12</v>
      </c>
      <c r="D733">
        <v>24.8125</v>
      </c>
      <c r="E733">
        <v>80.733812949640281</v>
      </c>
      <c r="F733">
        <v>0</v>
      </c>
    </row>
    <row r="734" spans="1:6">
      <c r="A734" s="2">
        <v>44228</v>
      </c>
      <c r="C734">
        <v>13</v>
      </c>
      <c r="D734">
        <v>27.111111111111111</v>
      </c>
      <c r="E734">
        <v>80.482142857142861</v>
      </c>
      <c r="F734">
        <v>1</v>
      </c>
    </row>
    <row r="735" spans="1:6">
      <c r="A735" s="2">
        <v>44229</v>
      </c>
      <c r="C735">
        <v>12</v>
      </c>
      <c r="D735">
        <v>27.111111111111111</v>
      </c>
      <c r="E735">
        <v>80.482142857142861</v>
      </c>
      <c r="F735">
        <v>-1</v>
      </c>
    </row>
    <row r="736" spans="1:6">
      <c r="A736" s="2">
        <v>44230</v>
      </c>
      <c r="C736">
        <v>12</v>
      </c>
      <c r="D736">
        <v>27.111111111111111</v>
      </c>
      <c r="E736">
        <v>80.759856630824373</v>
      </c>
      <c r="F736">
        <v>0</v>
      </c>
    </row>
    <row r="737" spans="1:6">
      <c r="A737" s="2">
        <v>44231</v>
      </c>
      <c r="C737">
        <v>12</v>
      </c>
      <c r="D737">
        <v>27.111111111111111</v>
      </c>
      <c r="E737">
        <v>80.759856630824373</v>
      </c>
      <c r="F737">
        <v>0</v>
      </c>
    </row>
    <row r="738" spans="1:6">
      <c r="A738" s="2">
        <v>44232</v>
      </c>
      <c r="C738">
        <v>13</v>
      </c>
      <c r="D738">
        <v>26.736842105263161</v>
      </c>
      <c r="E738">
        <v>80.480286738351253</v>
      </c>
      <c r="F738">
        <v>1</v>
      </c>
    </row>
    <row r="739" spans="1:6">
      <c r="A739" s="2">
        <v>44233</v>
      </c>
      <c r="C739">
        <v>13</v>
      </c>
      <c r="D739">
        <v>26.736842105263161</v>
      </c>
      <c r="E739">
        <v>80.480286738351253</v>
      </c>
      <c r="F739">
        <v>0</v>
      </c>
    </row>
    <row r="740" spans="1:6">
      <c r="A740" s="2">
        <v>44234</v>
      </c>
      <c r="C740">
        <v>13</v>
      </c>
      <c r="D740">
        <v>27.333333333333329</v>
      </c>
      <c r="E740">
        <v>80.480286738351253</v>
      </c>
      <c r="F740">
        <v>0</v>
      </c>
    </row>
    <row r="741" spans="1:6">
      <c r="A741" s="2">
        <v>44235</v>
      </c>
      <c r="C741">
        <v>13</v>
      </c>
      <c r="D741">
        <v>28.882352941176471</v>
      </c>
      <c r="E741">
        <v>80.480286738351253</v>
      </c>
      <c r="F741">
        <v>0</v>
      </c>
    </row>
    <row r="742" spans="1:6">
      <c r="A742" s="2">
        <v>44236</v>
      </c>
      <c r="C742">
        <v>13</v>
      </c>
      <c r="D742">
        <v>28.882352941176471</v>
      </c>
      <c r="E742">
        <v>80.480286738351253</v>
      </c>
      <c r="F742">
        <v>0</v>
      </c>
    </row>
    <row r="743" spans="1:6">
      <c r="A743" s="2">
        <v>44237</v>
      </c>
      <c r="C743">
        <v>14</v>
      </c>
      <c r="D743">
        <v>27.84210526315789</v>
      </c>
      <c r="E743">
        <v>80.068100358422939</v>
      </c>
      <c r="F743">
        <v>1</v>
      </c>
    </row>
    <row r="744" spans="1:6">
      <c r="A744" s="2">
        <v>44238</v>
      </c>
      <c r="C744">
        <v>14</v>
      </c>
      <c r="D744">
        <v>29.222222222222221</v>
      </c>
      <c r="E744">
        <v>80.068100358422939</v>
      </c>
      <c r="F744">
        <v>0</v>
      </c>
    </row>
    <row r="745" spans="1:6">
      <c r="A745" s="2">
        <v>44239</v>
      </c>
      <c r="C745">
        <v>15</v>
      </c>
      <c r="D745">
        <v>28.625</v>
      </c>
      <c r="E745">
        <v>79.89568345323741</v>
      </c>
      <c r="F745">
        <v>1</v>
      </c>
    </row>
    <row r="746" spans="1:6">
      <c r="A746" s="2">
        <v>44240</v>
      </c>
      <c r="C746">
        <v>15</v>
      </c>
      <c r="D746">
        <v>28.625</v>
      </c>
      <c r="E746">
        <v>79.89568345323741</v>
      </c>
      <c r="F746">
        <v>0</v>
      </c>
    </row>
    <row r="747" spans="1:6">
      <c r="A747" s="2">
        <v>44241</v>
      </c>
      <c r="C747">
        <v>15</v>
      </c>
      <c r="D747">
        <v>31.09090909090909</v>
      </c>
      <c r="E747">
        <v>79.89568345323741</v>
      </c>
      <c r="F747">
        <v>0</v>
      </c>
    </row>
    <row r="748" spans="1:6">
      <c r="A748" s="2">
        <v>44242</v>
      </c>
      <c r="C748">
        <v>15</v>
      </c>
      <c r="D748">
        <v>36.777777777777779</v>
      </c>
      <c r="E748">
        <v>79.89568345323741</v>
      </c>
      <c r="F748">
        <v>0</v>
      </c>
    </row>
    <row r="749" spans="1:6">
      <c r="A749" s="2">
        <v>44243</v>
      </c>
      <c r="C749">
        <v>17</v>
      </c>
      <c r="D749">
        <v>36.777777777777779</v>
      </c>
      <c r="E749">
        <v>79.89568345323741</v>
      </c>
      <c r="F749">
        <v>2</v>
      </c>
    </row>
    <row r="750" spans="1:6">
      <c r="A750" s="2">
        <v>44244</v>
      </c>
      <c r="C750">
        <v>19</v>
      </c>
      <c r="D750">
        <v>35.299999999999997</v>
      </c>
      <c r="E750">
        <v>80.068592057761734</v>
      </c>
      <c r="F750">
        <v>2</v>
      </c>
    </row>
    <row r="751" spans="1:6">
      <c r="A751" s="2">
        <v>44245</v>
      </c>
      <c r="C751">
        <v>18</v>
      </c>
      <c r="D751">
        <v>33.909090909090907</v>
      </c>
      <c r="E751">
        <v>79.735507246376812</v>
      </c>
      <c r="F751">
        <v>-1</v>
      </c>
    </row>
    <row r="752" spans="1:6">
      <c r="A752" s="2">
        <v>44246</v>
      </c>
      <c r="C752">
        <v>17</v>
      </c>
      <c r="D752">
        <v>33.909090909090907</v>
      </c>
      <c r="E752">
        <v>79.756363636363631</v>
      </c>
      <c r="F752">
        <v>-1</v>
      </c>
    </row>
    <row r="753" spans="1:6">
      <c r="A753" s="2">
        <v>44247</v>
      </c>
      <c r="C753">
        <v>17</v>
      </c>
      <c r="D753">
        <v>33.909090909090907</v>
      </c>
      <c r="E753">
        <v>79.824817518248182</v>
      </c>
      <c r="F753">
        <v>0</v>
      </c>
    </row>
    <row r="754" spans="1:6">
      <c r="A754" s="2">
        <v>44248</v>
      </c>
      <c r="C754">
        <v>17</v>
      </c>
      <c r="D754">
        <v>33.909090909090907</v>
      </c>
      <c r="E754">
        <v>79.864468864468861</v>
      </c>
      <c r="F754">
        <v>0</v>
      </c>
    </row>
    <row r="755" spans="1:6">
      <c r="A755" s="2">
        <v>44249</v>
      </c>
      <c r="C755">
        <v>17</v>
      </c>
      <c r="D755">
        <v>24</v>
      </c>
      <c r="E755">
        <v>79.119565217391298</v>
      </c>
      <c r="F755">
        <v>0</v>
      </c>
    </row>
    <row r="756" spans="1:6">
      <c r="A756" s="2">
        <v>44250</v>
      </c>
      <c r="C756">
        <v>15</v>
      </c>
      <c r="D756">
        <v>23</v>
      </c>
      <c r="E756">
        <v>78.676258992805757</v>
      </c>
      <c r="F756">
        <v>-2</v>
      </c>
    </row>
    <row r="757" spans="1:6">
      <c r="A757" s="2">
        <v>44251</v>
      </c>
      <c r="C757">
        <v>13</v>
      </c>
      <c r="D757">
        <v>21.428571428571431</v>
      </c>
      <c r="E757">
        <v>78.640287769784166</v>
      </c>
      <c r="F757">
        <v>-2</v>
      </c>
    </row>
    <row r="758" spans="1:6">
      <c r="A758" s="2">
        <v>44252</v>
      </c>
      <c r="C758">
        <v>12</v>
      </c>
      <c r="D758">
        <v>22.333333333333329</v>
      </c>
      <c r="E758">
        <v>78.654676258992808</v>
      </c>
      <c r="F758">
        <v>-1</v>
      </c>
    </row>
    <row r="759" spans="1:6">
      <c r="A759" s="2">
        <v>44253</v>
      </c>
      <c r="C759">
        <v>11</v>
      </c>
      <c r="D759">
        <v>22.333333333333329</v>
      </c>
      <c r="E759">
        <v>78.654676258992808</v>
      </c>
      <c r="F759">
        <v>-1</v>
      </c>
    </row>
    <row r="760" spans="1:6">
      <c r="A760" s="2">
        <v>44254</v>
      </c>
      <c r="C760">
        <v>12</v>
      </c>
      <c r="D760">
        <v>22.333333333333329</v>
      </c>
      <c r="E760">
        <v>78.654676258992808</v>
      </c>
      <c r="F760">
        <v>1</v>
      </c>
    </row>
    <row r="761" spans="1:6">
      <c r="A761" s="2">
        <v>44255</v>
      </c>
      <c r="C761">
        <v>12</v>
      </c>
      <c r="D761">
        <v>22.333333333333329</v>
      </c>
      <c r="E761">
        <v>78.938181818181818</v>
      </c>
      <c r="F761">
        <v>0</v>
      </c>
    </row>
    <row r="762" spans="1:6">
      <c r="A762" s="2">
        <v>44256</v>
      </c>
      <c r="C762">
        <v>12</v>
      </c>
      <c r="D762">
        <v>21.142857142857139</v>
      </c>
      <c r="E762">
        <v>78.938181818181818</v>
      </c>
      <c r="F762">
        <v>0</v>
      </c>
    </row>
    <row r="763" spans="1:6">
      <c r="A763" s="2">
        <v>44257</v>
      </c>
      <c r="C763">
        <v>13</v>
      </c>
      <c r="D763">
        <v>21.142857142857139</v>
      </c>
      <c r="E763">
        <v>78.938181818181818</v>
      </c>
      <c r="F763">
        <v>1</v>
      </c>
    </row>
    <row r="764" spans="1:6">
      <c r="A764" s="2">
        <v>44258</v>
      </c>
      <c r="C764">
        <v>13</v>
      </c>
      <c r="D764">
        <v>21.142857142857139</v>
      </c>
      <c r="E764">
        <v>78.938181818181818</v>
      </c>
      <c r="F764">
        <v>0</v>
      </c>
    </row>
    <row r="765" spans="1:6">
      <c r="A765" s="2">
        <v>44259</v>
      </c>
      <c r="C765">
        <v>13</v>
      </c>
      <c r="D765">
        <v>17.083333333333329</v>
      </c>
      <c r="E765">
        <v>78.938181818181818</v>
      </c>
      <c r="F765">
        <v>0</v>
      </c>
    </row>
    <row r="766" spans="1:6">
      <c r="A766" s="2">
        <v>44260</v>
      </c>
      <c r="C766">
        <v>13</v>
      </c>
      <c r="D766">
        <v>17.083333333333329</v>
      </c>
      <c r="E766">
        <v>78.978021978021971</v>
      </c>
      <c r="F766">
        <v>0</v>
      </c>
    </row>
    <row r="767" spans="1:6">
      <c r="A767" s="2">
        <v>44261</v>
      </c>
      <c r="C767">
        <v>14</v>
      </c>
      <c r="D767">
        <v>17.083333333333329</v>
      </c>
      <c r="E767">
        <v>79.128676470588232</v>
      </c>
      <c r="F767">
        <v>1</v>
      </c>
    </row>
    <row r="768" spans="1:6">
      <c r="A768" s="2">
        <v>44262</v>
      </c>
      <c r="C768">
        <v>14</v>
      </c>
      <c r="D768">
        <v>17.083333333333329</v>
      </c>
      <c r="E768">
        <v>79.128676470588232</v>
      </c>
      <c r="F768">
        <v>0</v>
      </c>
    </row>
    <row r="769" spans="1:6">
      <c r="A769" s="2">
        <v>44263</v>
      </c>
      <c r="C769">
        <v>16</v>
      </c>
      <c r="D769">
        <v>16.81818181818182</v>
      </c>
      <c r="E769">
        <v>79.128676470588232</v>
      </c>
      <c r="F769">
        <v>2</v>
      </c>
    </row>
    <row r="770" spans="1:6">
      <c r="A770" s="2">
        <v>44264</v>
      </c>
      <c r="C770">
        <v>16</v>
      </c>
      <c r="D770">
        <v>16.81818181818182</v>
      </c>
      <c r="E770">
        <v>79.128676470588232</v>
      </c>
      <c r="F770">
        <v>0</v>
      </c>
    </row>
    <row r="771" spans="1:6">
      <c r="A771" s="2">
        <v>44265</v>
      </c>
      <c r="C771">
        <v>18</v>
      </c>
      <c r="D771">
        <v>16.81818181818182</v>
      </c>
      <c r="E771">
        <v>79.328413284132836</v>
      </c>
      <c r="F771">
        <v>2</v>
      </c>
    </row>
    <row r="772" spans="1:6">
      <c r="A772" s="2">
        <v>44266</v>
      </c>
      <c r="C772">
        <v>19</v>
      </c>
      <c r="D772">
        <v>18.583333333333329</v>
      </c>
      <c r="E772">
        <v>79.17647058823529</v>
      </c>
      <c r="F772">
        <v>1</v>
      </c>
    </row>
    <row r="773" spans="1:6">
      <c r="A773" s="2">
        <v>44267</v>
      </c>
      <c r="C773">
        <v>18</v>
      </c>
      <c r="D773">
        <v>16.375</v>
      </c>
      <c r="E773">
        <v>78.170289855072468</v>
      </c>
      <c r="F773">
        <v>-1</v>
      </c>
    </row>
    <row r="774" spans="1:6">
      <c r="A774" s="2">
        <v>44268</v>
      </c>
      <c r="C774">
        <v>14</v>
      </c>
      <c r="D774">
        <v>16</v>
      </c>
      <c r="E774">
        <v>78.538745387453872</v>
      </c>
      <c r="F774">
        <v>-4</v>
      </c>
    </row>
    <row r="775" spans="1:6">
      <c r="A775" s="2">
        <v>44269</v>
      </c>
      <c r="C775">
        <v>14</v>
      </c>
      <c r="D775">
        <v>16</v>
      </c>
      <c r="E775">
        <v>78.538745387453872</v>
      </c>
      <c r="F775">
        <v>0</v>
      </c>
    </row>
    <row r="776" spans="1:6">
      <c r="A776" s="2">
        <v>44270</v>
      </c>
      <c r="C776">
        <v>15</v>
      </c>
      <c r="D776">
        <v>16</v>
      </c>
      <c r="E776">
        <v>78.538745387453872</v>
      </c>
      <c r="F776">
        <v>1</v>
      </c>
    </row>
    <row r="777" spans="1:6">
      <c r="A777" s="2">
        <v>44271</v>
      </c>
      <c r="C777">
        <v>16</v>
      </c>
      <c r="D777">
        <v>16</v>
      </c>
      <c r="E777">
        <v>78.538745387453872</v>
      </c>
      <c r="F777">
        <v>1</v>
      </c>
    </row>
    <row r="778" spans="1:6">
      <c r="A778" s="2">
        <v>44272</v>
      </c>
      <c r="C778">
        <v>17</v>
      </c>
      <c r="D778">
        <v>21.333333333333329</v>
      </c>
      <c r="E778">
        <v>78.602941176470594</v>
      </c>
      <c r="F778">
        <v>1</v>
      </c>
    </row>
    <row r="779" spans="1:6">
      <c r="A779" s="2">
        <v>44273</v>
      </c>
      <c r="C779">
        <v>16</v>
      </c>
      <c r="D779">
        <v>22.75</v>
      </c>
      <c r="E779">
        <v>78.38602941176471</v>
      </c>
      <c r="F779">
        <v>-1</v>
      </c>
    </row>
    <row r="780" spans="1:6">
      <c r="A780" s="2">
        <v>44274</v>
      </c>
      <c r="C780">
        <v>17</v>
      </c>
      <c r="D780">
        <v>22.75</v>
      </c>
      <c r="E780">
        <v>78.38602941176471</v>
      </c>
      <c r="F780">
        <v>1</v>
      </c>
    </row>
    <row r="781" spans="1:6">
      <c r="A781" s="2">
        <v>44275</v>
      </c>
      <c r="C781">
        <v>17</v>
      </c>
      <c r="D781">
        <v>22.8</v>
      </c>
      <c r="E781">
        <v>78.38602941176471</v>
      </c>
      <c r="F781">
        <v>0</v>
      </c>
    </row>
    <row r="782" spans="1:6">
      <c r="A782" s="2">
        <v>44276</v>
      </c>
      <c r="C782">
        <v>17</v>
      </c>
      <c r="D782">
        <v>23</v>
      </c>
      <c r="E782">
        <v>78.38602941176471</v>
      </c>
      <c r="F782">
        <v>0</v>
      </c>
    </row>
    <row r="783" spans="1:6">
      <c r="A783" s="2">
        <v>44277</v>
      </c>
      <c r="C783">
        <v>18</v>
      </c>
      <c r="D783">
        <v>23</v>
      </c>
      <c r="E783">
        <v>78.38602941176471</v>
      </c>
      <c r="F783">
        <v>1</v>
      </c>
    </row>
    <row r="784" spans="1:6">
      <c r="A784" s="2">
        <v>44278</v>
      </c>
      <c r="C784">
        <v>23</v>
      </c>
      <c r="D784">
        <v>23.941176470588239</v>
      </c>
      <c r="E784">
        <v>77.84</v>
      </c>
      <c r="F784">
        <v>5</v>
      </c>
    </row>
    <row r="785" spans="1:6">
      <c r="A785" s="2">
        <v>44279</v>
      </c>
      <c r="C785">
        <v>22</v>
      </c>
      <c r="D785">
        <v>23.941176470588239</v>
      </c>
      <c r="E785">
        <v>77.719101123595507</v>
      </c>
      <c r="F785">
        <v>-1</v>
      </c>
    </row>
    <row r="786" spans="1:6">
      <c r="A786" s="2">
        <v>44280</v>
      </c>
      <c r="C786">
        <v>22</v>
      </c>
      <c r="D786">
        <v>26.642857142857139</v>
      </c>
      <c r="E786">
        <v>77.719101123595507</v>
      </c>
      <c r="F786">
        <v>0</v>
      </c>
    </row>
    <row r="787" spans="1:6">
      <c r="A787" s="2">
        <v>44281</v>
      </c>
      <c r="C787">
        <v>23</v>
      </c>
      <c r="D787">
        <v>25.428571428571431</v>
      </c>
      <c r="E787">
        <v>77.208178438661704</v>
      </c>
      <c r="F787">
        <v>1</v>
      </c>
    </row>
    <row r="788" spans="1:6">
      <c r="A788" s="2">
        <v>44282</v>
      </c>
      <c r="C788">
        <v>23</v>
      </c>
      <c r="D788">
        <v>27.30769230769231</v>
      </c>
      <c r="E788">
        <v>78.049056603773579</v>
      </c>
      <c r="F788">
        <v>0</v>
      </c>
    </row>
    <row r="789" spans="1:6">
      <c r="A789" s="2">
        <v>44283</v>
      </c>
      <c r="C789">
        <v>23</v>
      </c>
      <c r="D789">
        <v>26.666666666666671</v>
      </c>
      <c r="E789">
        <v>75.21621621621621</v>
      </c>
      <c r="F789">
        <v>0</v>
      </c>
    </row>
    <row r="790" spans="1:6">
      <c r="A790" s="2">
        <v>44284</v>
      </c>
      <c r="C790">
        <v>24</v>
      </c>
      <c r="D790">
        <v>26.23076923076923</v>
      </c>
      <c r="E790">
        <v>75.007692307692309</v>
      </c>
      <c r="F790">
        <v>1</v>
      </c>
    </row>
    <row r="791" spans="1:6">
      <c r="A791" s="2">
        <v>44285</v>
      </c>
      <c r="C791">
        <v>25</v>
      </c>
      <c r="D791">
        <v>26.23076923076923</v>
      </c>
      <c r="E791">
        <v>75.007692307692309</v>
      </c>
      <c r="F791">
        <v>1</v>
      </c>
    </row>
    <row r="792" spans="1:6">
      <c r="A792" s="2">
        <v>44286</v>
      </c>
      <c r="C792">
        <v>27</v>
      </c>
      <c r="D792">
        <v>26.23076923076923</v>
      </c>
      <c r="E792">
        <v>75.007692307692309</v>
      </c>
      <c r="F792">
        <v>2</v>
      </c>
    </row>
    <row r="793" spans="1:6">
      <c r="A793" s="2">
        <v>44287</v>
      </c>
      <c r="C793">
        <v>28</v>
      </c>
      <c r="D793">
        <v>26.23076923076923</v>
      </c>
      <c r="E793">
        <v>75.007692307692309</v>
      </c>
      <c r="F793">
        <v>1</v>
      </c>
    </row>
    <row r="794" spans="1:6">
      <c r="A794" s="2">
        <v>44288</v>
      </c>
      <c r="C794">
        <v>28</v>
      </c>
      <c r="D794">
        <v>24.857142857142861</v>
      </c>
      <c r="E794">
        <v>74.95</v>
      </c>
      <c r="F794">
        <v>0</v>
      </c>
    </row>
    <row r="795" spans="1:6">
      <c r="A795" s="2">
        <v>44289</v>
      </c>
      <c r="C795">
        <v>27</v>
      </c>
      <c r="D795">
        <v>24.857142857142861</v>
      </c>
      <c r="E795">
        <v>75.124031007751938</v>
      </c>
      <c r="F795">
        <v>-1</v>
      </c>
    </row>
    <row r="796" spans="1:6">
      <c r="A796" s="2">
        <v>44290</v>
      </c>
      <c r="C796">
        <v>27</v>
      </c>
      <c r="D796">
        <v>24.857142857142861</v>
      </c>
      <c r="E796">
        <v>74.921259842519689</v>
      </c>
      <c r="F796">
        <v>0</v>
      </c>
    </row>
    <row r="797" spans="1:6">
      <c r="A797" s="2">
        <v>44291</v>
      </c>
      <c r="C797">
        <v>27</v>
      </c>
      <c r="D797">
        <v>24.93333333333333</v>
      </c>
      <c r="E797">
        <v>74.729411764705887</v>
      </c>
      <c r="F797">
        <v>0</v>
      </c>
    </row>
    <row r="798" spans="1:6">
      <c r="A798" s="2">
        <v>44292</v>
      </c>
      <c r="C798">
        <v>28</v>
      </c>
      <c r="D798">
        <v>24.93333333333333</v>
      </c>
      <c r="E798">
        <v>74.729411764705887</v>
      </c>
      <c r="F798">
        <v>1</v>
      </c>
    </row>
    <row r="799" spans="1:6">
      <c r="A799" s="2">
        <v>44293</v>
      </c>
      <c r="C799">
        <v>28</v>
      </c>
      <c r="D799">
        <v>24.93333333333333</v>
      </c>
      <c r="E799">
        <v>74.729411764705887</v>
      </c>
      <c r="F799">
        <v>0</v>
      </c>
    </row>
    <row r="800" spans="1:6">
      <c r="A800" s="2">
        <v>44294</v>
      </c>
      <c r="C800">
        <v>28</v>
      </c>
      <c r="D800">
        <v>23.647058823529409</v>
      </c>
      <c r="E800">
        <v>74.256809338521407</v>
      </c>
      <c r="F800">
        <v>0</v>
      </c>
    </row>
    <row r="801" spans="1:6">
      <c r="A801" s="2">
        <v>44295</v>
      </c>
      <c r="C801">
        <v>32</v>
      </c>
      <c r="D801">
        <v>23.647058823529409</v>
      </c>
      <c r="E801">
        <v>74.28853754940711</v>
      </c>
      <c r="F801">
        <v>4</v>
      </c>
    </row>
    <row r="802" spans="1:6">
      <c r="A802" s="2">
        <v>44296</v>
      </c>
      <c r="C802">
        <v>32</v>
      </c>
      <c r="D802">
        <v>23.647058823529409</v>
      </c>
      <c r="E802">
        <v>74.091269841269835</v>
      </c>
      <c r="F802">
        <v>0</v>
      </c>
    </row>
    <row r="803" spans="1:6">
      <c r="A803" s="2">
        <v>44297</v>
      </c>
      <c r="C803">
        <v>32</v>
      </c>
      <c r="D803">
        <v>22.75</v>
      </c>
      <c r="E803">
        <v>74.068273092369481</v>
      </c>
      <c r="F803">
        <v>0</v>
      </c>
    </row>
    <row r="804" spans="1:6">
      <c r="A804" s="2">
        <v>44298</v>
      </c>
      <c r="C804">
        <v>33</v>
      </c>
      <c r="D804">
        <v>24.6</v>
      </c>
      <c r="E804">
        <v>73.361111111111114</v>
      </c>
      <c r="F804">
        <v>1</v>
      </c>
    </row>
    <row r="805" spans="1:6">
      <c r="A805" s="2">
        <v>44299</v>
      </c>
      <c r="C805">
        <v>30</v>
      </c>
      <c r="D805">
        <v>24.875</v>
      </c>
      <c r="E805">
        <v>73.185770750988141</v>
      </c>
      <c r="F805">
        <v>-3</v>
      </c>
    </row>
    <row r="806" spans="1:6">
      <c r="A806" s="2">
        <v>44300</v>
      </c>
      <c r="C806">
        <v>29</v>
      </c>
      <c r="D806">
        <v>24.875</v>
      </c>
      <c r="E806">
        <v>73.374501992031867</v>
      </c>
      <c r="F806">
        <v>-1</v>
      </c>
    </row>
    <row r="807" spans="1:6">
      <c r="A807" s="2">
        <v>44301</v>
      </c>
      <c r="C807">
        <v>29</v>
      </c>
      <c r="D807">
        <v>24.875</v>
      </c>
      <c r="E807">
        <v>73.647999999999996</v>
      </c>
      <c r="F807">
        <v>0</v>
      </c>
    </row>
    <row r="808" spans="1:6">
      <c r="A808" s="2">
        <v>44302</v>
      </c>
      <c r="C808">
        <v>29</v>
      </c>
      <c r="D808">
        <v>24.52941176470588</v>
      </c>
      <c r="E808">
        <v>73.596774193548384</v>
      </c>
      <c r="F808">
        <v>0</v>
      </c>
    </row>
    <row r="809" spans="1:6">
      <c r="A809" s="2">
        <v>44303</v>
      </c>
      <c r="C809">
        <v>29</v>
      </c>
      <c r="D809">
        <v>20.0625</v>
      </c>
      <c r="E809">
        <v>73.753036437246962</v>
      </c>
      <c r="F809">
        <v>0</v>
      </c>
    </row>
    <row r="810" spans="1:6">
      <c r="A810" s="2">
        <v>44304</v>
      </c>
      <c r="C810">
        <v>29</v>
      </c>
      <c r="D810">
        <v>18.466666666666669</v>
      </c>
      <c r="E810">
        <v>73.420408163265307</v>
      </c>
      <c r="F810">
        <v>0</v>
      </c>
    </row>
    <row r="811" spans="1:6">
      <c r="A811" s="2">
        <v>44305</v>
      </c>
      <c r="C811">
        <v>31</v>
      </c>
      <c r="D811">
        <v>18.611111111111111</v>
      </c>
      <c r="E811">
        <v>72.766129032258064</v>
      </c>
      <c r="F811">
        <v>2</v>
      </c>
    </row>
    <row r="812" spans="1:6">
      <c r="A812" s="2">
        <v>44306</v>
      </c>
      <c r="C812">
        <v>28</v>
      </c>
      <c r="D812">
        <v>18.714285714285719</v>
      </c>
      <c r="E812">
        <v>72.127490039840637</v>
      </c>
      <c r="F812">
        <v>-3</v>
      </c>
    </row>
    <row r="813" spans="1:6">
      <c r="A813" s="2">
        <v>44307</v>
      </c>
      <c r="C813">
        <v>25</v>
      </c>
      <c r="D813">
        <v>19.06451612903226</v>
      </c>
      <c r="E813">
        <v>70.122605363984675</v>
      </c>
      <c r="F813">
        <v>-3</v>
      </c>
    </row>
    <row r="814" spans="1:6">
      <c r="A814" s="2">
        <v>44308</v>
      </c>
      <c r="C814">
        <v>16</v>
      </c>
      <c r="D814">
        <v>19.06451612903226</v>
      </c>
      <c r="E814">
        <v>70.073076923076925</v>
      </c>
      <c r="F814">
        <v>-9</v>
      </c>
    </row>
    <row r="815" spans="1:6">
      <c r="A815" s="2">
        <v>44309</v>
      </c>
      <c r="C815">
        <v>19</v>
      </c>
      <c r="D815">
        <v>17.551724137931039</v>
      </c>
      <c r="E815">
        <v>69.816091954022994</v>
      </c>
      <c r="F815">
        <v>3</v>
      </c>
    </row>
    <row r="816" spans="1:6">
      <c r="A816" s="2">
        <v>44310</v>
      </c>
      <c r="C816">
        <v>18</v>
      </c>
      <c r="D816">
        <v>17.551724137931039</v>
      </c>
      <c r="E816">
        <v>69.816091954022994</v>
      </c>
      <c r="F816">
        <v>-1</v>
      </c>
    </row>
    <row r="817" spans="1:6">
      <c r="A817" s="2">
        <v>44311</v>
      </c>
      <c r="C817">
        <v>18</v>
      </c>
      <c r="D817">
        <v>17.551724137931039</v>
      </c>
      <c r="E817">
        <v>69.640926640926637</v>
      </c>
      <c r="F817">
        <v>0</v>
      </c>
    </row>
    <row r="818" spans="1:6">
      <c r="A818" s="2">
        <v>44312</v>
      </c>
      <c r="C818">
        <v>18</v>
      </c>
      <c r="D818">
        <v>18.892857142857139</v>
      </c>
      <c r="E818">
        <v>69.519230769230774</v>
      </c>
      <c r="F818">
        <v>0</v>
      </c>
    </row>
    <row r="819" spans="1:6">
      <c r="A819" s="2">
        <v>44313</v>
      </c>
      <c r="C819">
        <v>17</v>
      </c>
      <c r="D819">
        <v>18.892857142857139</v>
      </c>
      <c r="E819">
        <v>69.519230769230774</v>
      </c>
      <c r="F819">
        <v>-1</v>
      </c>
    </row>
    <row r="820" spans="1:6">
      <c r="A820" s="2">
        <v>44314</v>
      </c>
      <c r="C820">
        <v>17</v>
      </c>
      <c r="D820">
        <v>18.758620689655171</v>
      </c>
      <c r="E820">
        <v>69.310344827586206</v>
      </c>
      <c r="F820">
        <v>0</v>
      </c>
    </row>
    <row r="821" spans="1:6">
      <c r="A821" s="2">
        <v>44315</v>
      </c>
      <c r="C821">
        <v>16</v>
      </c>
      <c r="D821">
        <v>18.678571428571431</v>
      </c>
      <c r="E821">
        <v>69.273076923076928</v>
      </c>
      <c r="F821">
        <v>-1</v>
      </c>
    </row>
    <row r="822" spans="1:6">
      <c r="A822" s="2">
        <v>44316</v>
      </c>
      <c r="C822">
        <v>16</v>
      </c>
      <c r="D822">
        <v>18.27586206896552</v>
      </c>
      <c r="E822">
        <v>69.034482758620683</v>
      </c>
      <c r="F822">
        <v>0</v>
      </c>
    </row>
    <row r="823" spans="1:6">
      <c r="A823" s="2">
        <v>44317</v>
      </c>
      <c r="C823">
        <v>16</v>
      </c>
      <c r="D823">
        <v>18.27586206896552</v>
      </c>
      <c r="E823">
        <v>69.034482758620683</v>
      </c>
      <c r="F823">
        <v>0</v>
      </c>
    </row>
    <row r="824" spans="1:6">
      <c r="A824" s="2">
        <v>44318</v>
      </c>
      <c r="C824">
        <v>16</v>
      </c>
      <c r="D824">
        <v>18.27586206896552</v>
      </c>
      <c r="E824">
        <v>69.525096525096529</v>
      </c>
      <c r="F824">
        <v>0</v>
      </c>
    </row>
    <row r="825" spans="1:6">
      <c r="A825" s="2">
        <v>44319</v>
      </c>
      <c r="C825">
        <v>16</v>
      </c>
      <c r="D825">
        <v>18.678571428571431</v>
      </c>
      <c r="E825">
        <v>69.525096525096529</v>
      </c>
      <c r="F825">
        <v>0</v>
      </c>
    </row>
    <row r="826" spans="1:6">
      <c r="A826" s="2">
        <v>44320</v>
      </c>
      <c r="C826">
        <v>19</v>
      </c>
      <c r="D826">
        <v>18.678571428571431</v>
      </c>
      <c r="E826">
        <v>69.525096525096529</v>
      </c>
      <c r="F826">
        <v>3</v>
      </c>
    </row>
    <row r="827" spans="1:6">
      <c r="A827" s="2">
        <v>44321</v>
      </c>
      <c r="C827">
        <v>19</v>
      </c>
      <c r="D827">
        <v>18.448275862068961</v>
      </c>
      <c r="E827">
        <v>69.725490196078425</v>
      </c>
      <c r="F827">
        <v>0</v>
      </c>
    </row>
    <row r="828" spans="1:6">
      <c r="A828" s="2">
        <v>44322</v>
      </c>
      <c r="C828">
        <v>20</v>
      </c>
      <c r="D828">
        <v>18.178571428571431</v>
      </c>
      <c r="E828">
        <v>69.842519685039363</v>
      </c>
      <c r="F828">
        <v>1</v>
      </c>
    </row>
    <row r="829" spans="1:6">
      <c r="A829" s="2">
        <v>44323</v>
      </c>
      <c r="C829">
        <v>21</v>
      </c>
      <c r="D829">
        <v>18.178571428571431</v>
      </c>
      <c r="E829">
        <v>69.956521739130437</v>
      </c>
      <c r="F829">
        <v>1</v>
      </c>
    </row>
    <row r="830" spans="1:6">
      <c r="A830" s="2">
        <v>44324</v>
      </c>
      <c r="C830">
        <v>21</v>
      </c>
      <c r="D830">
        <v>18.178571428571431</v>
      </c>
      <c r="E830">
        <v>69.956521739130437</v>
      </c>
      <c r="F830">
        <v>0</v>
      </c>
    </row>
    <row r="831" spans="1:6">
      <c r="A831" s="2">
        <v>44325</v>
      </c>
      <c r="C831">
        <v>21</v>
      </c>
      <c r="D831">
        <v>18.5</v>
      </c>
      <c r="E831">
        <v>69.591999999999999</v>
      </c>
      <c r="F831">
        <v>0</v>
      </c>
    </row>
    <row r="832" spans="1:6">
      <c r="A832" s="2">
        <v>44326</v>
      </c>
      <c r="C832">
        <v>21</v>
      </c>
      <c r="D832">
        <v>18.5</v>
      </c>
      <c r="E832">
        <v>69.591999999999999</v>
      </c>
      <c r="F832">
        <v>0</v>
      </c>
    </row>
    <row r="833" spans="1:6">
      <c r="A833" s="2">
        <v>44327</v>
      </c>
      <c r="C833">
        <v>21</v>
      </c>
      <c r="D833">
        <v>18.5</v>
      </c>
      <c r="E833">
        <v>69.591999999999999</v>
      </c>
      <c r="F833">
        <v>0</v>
      </c>
    </row>
    <row r="834" spans="1:6">
      <c r="A834" s="2">
        <v>44328</v>
      </c>
      <c r="C834">
        <v>21</v>
      </c>
      <c r="D834">
        <v>18</v>
      </c>
      <c r="E834">
        <v>69.47389558232932</v>
      </c>
      <c r="F834">
        <v>0</v>
      </c>
    </row>
    <row r="835" spans="1:6">
      <c r="A835" s="2">
        <v>44329</v>
      </c>
      <c r="C835">
        <v>21</v>
      </c>
      <c r="D835">
        <v>28.8</v>
      </c>
      <c r="E835">
        <v>70.308000000000007</v>
      </c>
      <c r="F835">
        <v>0</v>
      </c>
    </row>
    <row r="836" spans="1:6">
      <c r="A836" s="2">
        <v>44330</v>
      </c>
      <c r="C836">
        <v>20</v>
      </c>
      <c r="D836">
        <v>28.791666666666671</v>
      </c>
      <c r="E836">
        <v>70.308000000000007</v>
      </c>
      <c r="F836">
        <v>-1</v>
      </c>
    </row>
    <row r="837" spans="1:6">
      <c r="A837" s="2">
        <v>44331</v>
      </c>
      <c r="C837">
        <v>20</v>
      </c>
      <c r="D837">
        <v>28.791666666666671</v>
      </c>
      <c r="E837">
        <v>70.421686746987959</v>
      </c>
      <c r="F837">
        <v>0</v>
      </c>
    </row>
    <row r="838" spans="1:6">
      <c r="A838" s="2">
        <v>44332</v>
      </c>
      <c r="C838">
        <v>20</v>
      </c>
      <c r="D838">
        <v>28.791666666666671</v>
      </c>
      <c r="E838">
        <v>69.850806451612897</v>
      </c>
      <c r="F838">
        <v>0</v>
      </c>
    </row>
    <row r="839" spans="1:6">
      <c r="A839" s="2">
        <v>44333</v>
      </c>
      <c r="C839">
        <v>20</v>
      </c>
      <c r="D839">
        <v>27.61538461538462</v>
      </c>
      <c r="E839">
        <v>69.199203187251001</v>
      </c>
      <c r="F839">
        <v>0</v>
      </c>
    </row>
    <row r="840" spans="1:6">
      <c r="A840" s="2">
        <v>44334</v>
      </c>
      <c r="C840">
        <v>17</v>
      </c>
      <c r="D840">
        <v>27.61538461538462</v>
      </c>
      <c r="E840">
        <v>69.199203187251001</v>
      </c>
      <c r="F840">
        <v>-3</v>
      </c>
    </row>
    <row r="841" spans="1:6">
      <c r="A841" s="2">
        <v>44335</v>
      </c>
      <c r="C841">
        <v>18</v>
      </c>
      <c r="D841">
        <v>27.61538461538462</v>
      </c>
      <c r="E841">
        <v>69.199203187251001</v>
      </c>
      <c r="F841">
        <v>1</v>
      </c>
    </row>
    <row r="842" spans="1:6">
      <c r="A842" s="2">
        <v>44336</v>
      </c>
      <c r="C842">
        <v>19</v>
      </c>
      <c r="D842">
        <v>28.695652173913039</v>
      </c>
      <c r="E842">
        <v>69.199203187251001</v>
      </c>
      <c r="F842">
        <v>1</v>
      </c>
    </row>
    <row r="843" spans="1:6">
      <c r="A843" s="2">
        <v>44337</v>
      </c>
      <c r="C843">
        <v>21</v>
      </c>
      <c r="D843">
        <v>29.61904761904762</v>
      </c>
      <c r="E843">
        <v>69.191235059760956</v>
      </c>
      <c r="F843">
        <v>2</v>
      </c>
    </row>
    <row r="844" spans="1:6">
      <c r="A844" s="2">
        <v>44338</v>
      </c>
      <c r="C844">
        <v>20</v>
      </c>
      <c r="D844">
        <v>38.545454545454547</v>
      </c>
      <c r="E844">
        <v>69.447999999999993</v>
      </c>
      <c r="F844">
        <v>-1</v>
      </c>
    </row>
    <row r="845" spans="1:6">
      <c r="A845" s="2">
        <v>44339</v>
      </c>
      <c r="C845">
        <v>20</v>
      </c>
      <c r="D845">
        <v>38.545454545454547</v>
      </c>
      <c r="E845">
        <v>69.447999999999993</v>
      </c>
      <c r="F845">
        <v>0</v>
      </c>
    </row>
    <row r="846" spans="1:6">
      <c r="A846" s="2">
        <v>44340</v>
      </c>
      <c r="C846">
        <v>21</v>
      </c>
      <c r="D846">
        <v>42.1</v>
      </c>
      <c r="E846">
        <v>69.447999999999993</v>
      </c>
      <c r="F846">
        <v>1</v>
      </c>
    </row>
    <row r="847" spans="1:6">
      <c r="A847" s="2">
        <v>44341</v>
      </c>
      <c r="C847">
        <v>23</v>
      </c>
      <c r="D847">
        <v>42.1</v>
      </c>
      <c r="E847">
        <v>69.447999999999993</v>
      </c>
      <c r="F847">
        <v>2</v>
      </c>
    </row>
    <row r="848" spans="1:6">
      <c r="A848" s="2">
        <v>44342</v>
      </c>
      <c r="C848">
        <v>24</v>
      </c>
      <c r="D848">
        <v>42.1</v>
      </c>
      <c r="E848">
        <v>69.447999999999993</v>
      </c>
      <c r="F848">
        <v>1</v>
      </c>
    </row>
    <row r="849" spans="1:6">
      <c r="A849" s="2">
        <v>44343</v>
      </c>
      <c r="C849">
        <v>25</v>
      </c>
      <c r="D849">
        <v>42.555555555555557</v>
      </c>
      <c r="E849">
        <v>69.447999999999993</v>
      </c>
      <c r="F849">
        <v>1</v>
      </c>
    </row>
    <row r="850" spans="1:6">
      <c r="A850" s="2">
        <v>44344</v>
      </c>
      <c r="C850">
        <v>26</v>
      </c>
      <c r="D850">
        <v>42.555555555555557</v>
      </c>
      <c r="E850">
        <v>69.497991967871485</v>
      </c>
      <c r="F850">
        <v>1</v>
      </c>
    </row>
    <row r="851" spans="1:6">
      <c r="A851" s="2">
        <v>44345</v>
      </c>
      <c r="C851">
        <v>26</v>
      </c>
      <c r="D851">
        <v>46</v>
      </c>
      <c r="E851">
        <v>69.497991967871485</v>
      </c>
      <c r="F851">
        <v>0</v>
      </c>
    </row>
    <row r="852" spans="1:6">
      <c r="A852" s="2">
        <v>44346</v>
      </c>
      <c r="C852">
        <v>26</v>
      </c>
      <c r="D852">
        <v>46</v>
      </c>
      <c r="E852">
        <v>68.571428571428569</v>
      </c>
      <c r="F852">
        <v>0</v>
      </c>
    </row>
    <row r="853" spans="1:6">
      <c r="A853" s="2">
        <v>44347</v>
      </c>
      <c r="C853">
        <v>26</v>
      </c>
      <c r="D853">
        <v>51.571428571428569</v>
      </c>
      <c r="E853">
        <v>68.571428571428569</v>
      </c>
      <c r="F853">
        <v>0</v>
      </c>
    </row>
    <row r="854" spans="1:6">
      <c r="A854" s="2">
        <v>44348</v>
      </c>
      <c r="C854">
        <v>26</v>
      </c>
      <c r="D854">
        <v>46.125</v>
      </c>
      <c r="E854">
        <v>68.325203252032523</v>
      </c>
      <c r="F854">
        <v>0</v>
      </c>
    </row>
    <row r="855" spans="1:6">
      <c r="A855" s="2">
        <v>44349</v>
      </c>
      <c r="C855">
        <v>25</v>
      </c>
      <c r="D855">
        <v>46.125</v>
      </c>
      <c r="E855">
        <v>68.580246913580254</v>
      </c>
      <c r="F855">
        <v>-1</v>
      </c>
    </row>
    <row r="856" spans="1:6">
      <c r="A856" s="2">
        <v>44350</v>
      </c>
      <c r="C856">
        <v>29</v>
      </c>
      <c r="D856">
        <v>46.125</v>
      </c>
      <c r="E856">
        <v>68.580246913580254</v>
      </c>
      <c r="F856">
        <v>4</v>
      </c>
    </row>
    <row r="857" spans="1:6">
      <c r="A857" s="2">
        <v>44351</v>
      </c>
      <c r="C857">
        <v>29</v>
      </c>
      <c r="D857">
        <v>45.666666666666657</v>
      </c>
      <c r="E857">
        <v>68.724279835390945</v>
      </c>
      <c r="F857">
        <v>0</v>
      </c>
    </row>
    <row r="858" spans="1:6">
      <c r="A858" s="2">
        <v>44352</v>
      </c>
      <c r="C858">
        <v>28</v>
      </c>
      <c r="D858">
        <v>49.875</v>
      </c>
      <c r="E858">
        <v>68.892561983471069</v>
      </c>
      <c r="F858">
        <v>-1</v>
      </c>
    </row>
    <row r="859" spans="1:6">
      <c r="A859" s="2">
        <v>44353</v>
      </c>
      <c r="C859">
        <v>28</v>
      </c>
      <c r="D859">
        <v>49.875</v>
      </c>
      <c r="E859">
        <v>68.958506224066383</v>
      </c>
      <c r="F859">
        <v>0</v>
      </c>
    </row>
    <row r="860" spans="1:6">
      <c r="A860" s="2">
        <v>44354</v>
      </c>
      <c r="C860">
        <v>28</v>
      </c>
      <c r="D860">
        <v>49</v>
      </c>
      <c r="E860">
        <v>68.76543209876543</v>
      </c>
      <c r="F860">
        <v>0</v>
      </c>
    </row>
    <row r="861" spans="1:6">
      <c r="A861" s="2">
        <v>44355</v>
      </c>
      <c r="C861">
        <v>27</v>
      </c>
      <c r="D861">
        <v>49</v>
      </c>
      <c r="E861">
        <v>68.76543209876543</v>
      </c>
      <c r="F861">
        <v>-1</v>
      </c>
    </row>
    <row r="862" spans="1:6">
      <c r="A862" s="2">
        <v>44356</v>
      </c>
      <c r="C862">
        <v>28</v>
      </c>
      <c r="D862">
        <v>96.090909090909093</v>
      </c>
      <c r="E862">
        <v>71.090534979423865</v>
      </c>
      <c r="F862">
        <v>1</v>
      </c>
    </row>
    <row r="863" spans="1:6">
      <c r="A863" s="2">
        <v>44357</v>
      </c>
      <c r="C863">
        <v>28</v>
      </c>
      <c r="D863">
        <v>88.25</v>
      </c>
      <c r="E863">
        <v>70.807377049180332</v>
      </c>
      <c r="F863">
        <v>0</v>
      </c>
    </row>
    <row r="864" spans="1:6">
      <c r="A864" s="2">
        <v>44358</v>
      </c>
      <c r="C864">
        <v>27</v>
      </c>
      <c r="D864">
        <v>88.25</v>
      </c>
      <c r="E864">
        <v>70.921810699588477</v>
      </c>
      <c r="F864">
        <v>-1</v>
      </c>
    </row>
    <row r="865" spans="1:6">
      <c r="A865" s="2">
        <v>44359</v>
      </c>
      <c r="C865">
        <v>27</v>
      </c>
      <c r="D865">
        <v>95.818181818181813</v>
      </c>
      <c r="E865">
        <v>70.921810699588477</v>
      </c>
      <c r="F865">
        <v>0</v>
      </c>
    </row>
    <row r="866" spans="1:6">
      <c r="A866" s="2">
        <v>44360</v>
      </c>
      <c r="C866">
        <v>27</v>
      </c>
      <c r="D866">
        <v>77.599999999999994</v>
      </c>
      <c r="E866">
        <v>70.921810699588477</v>
      </c>
      <c r="F866">
        <v>0</v>
      </c>
    </row>
    <row r="867" spans="1:6">
      <c r="A867" s="2">
        <v>44361</v>
      </c>
      <c r="C867">
        <v>27</v>
      </c>
      <c r="D867">
        <v>75.818181818181813</v>
      </c>
      <c r="E867">
        <v>70.868852459016395</v>
      </c>
      <c r="F867">
        <v>0</v>
      </c>
    </row>
    <row r="868" spans="1:6">
      <c r="A868" s="2">
        <v>44362</v>
      </c>
      <c r="C868">
        <v>27</v>
      </c>
      <c r="D868">
        <v>72.833333333333329</v>
      </c>
      <c r="E868">
        <v>70.742857142857147</v>
      </c>
      <c r="F868">
        <v>0</v>
      </c>
    </row>
    <row r="869" spans="1:6">
      <c r="A869" s="2">
        <v>44363</v>
      </c>
      <c r="C869">
        <v>26</v>
      </c>
      <c r="D869">
        <v>72.833333333333329</v>
      </c>
      <c r="E869">
        <v>70.742857142857147</v>
      </c>
      <c r="F869">
        <v>-1</v>
      </c>
    </row>
    <row r="870" spans="1:6">
      <c r="A870" s="2">
        <v>44364</v>
      </c>
      <c r="C870">
        <v>26</v>
      </c>
      <c r="D870">
        <v>81.63636363636364</v>
      </c>
      <c r="E870">
        <v>70.453441295546554</v>
      </c>
      <c r="F870">
        <v>0</v>
      </c>
    </row>
    <row r="871" spans="1:6">
      <c r="A871" s="2">
        <v>44365</v>
      </c>
      <c r="C871">
        <v>24</v>
      </c>
      <c r="D871">
        <v>78.769230769230774</v>
      </c>
      <c r="E871">
        <v>70.481781376518214</v>
      </c>
      <c r="F871">
        <v>-2</v>
      </c>
    </row>
    <row r="872" spans="1:6">
      <c r="A872" s="2">
        <v>44366</v>
      </c>
      <c r="C872">
        <v>22</v>
      </c>
      <c r="D872">
        <v>78.769230769230774</v>
      </c>
      <c r="E872">
        <v>70.481781376518214</v>
      </c>
      <c r="F872">
        <v>-2</v>
      </c>
    </row>
    <row r="873" spans="1:6">
      <c r="A873" s="2">
        <v>44367</v>
      </c>
      <c r="C873">
        <v>22</v>
      </c>
      <c r="D873">
        <v>78.769230769230774</v>
      </c>
      <c r="E873">
        <v>70.706122448979585</v>
      </c>
      <c r="F873">
        <v>0</v>
      </c>
    </row>
    <row r="874" spans="1:6">
      <c r="A874" s="2">
        <v>44368</v>
      </c>
      <c r="C874">
        <v>22</v>
      </c>
      <c r="D874">
        <v>86.769230769230774</v>
      </c>
      <c r="E874">
        <v>70.922764227642276</v>
      </c>
      <c r="F874">
        <v>0</v>
      </c>
    </row>
    <row r="875" spans="1:6">
      <c r="A875" s="2">
        <v>44369</v>
      </c>
      <c r="C875">
        <v>22</v>
      </c>
      <c r="D875">
        <v>72</v>
      </c>
      <c r="E875">
        <v>70.171999999999997</v>
      </c>
      <c r="F875">
        <v>0</v>
      </c>
    </row>
    <row r="876" spans="1:6">
      <c r="A876" s="2">
        <v>44370</v>
      </c>
      <c r="C876">
        <v>18</v>
      </c>
      <c r="D876">
        <v>69.888888888888886</v>
      </c>
      <c r="E876">
        <v>70.349397590361448</v>
      </c>
      <c r="F876">
        <v>-4</v>
      </c>
    </row>
    <row r="877" spans="1:6">
      <c r="A877" s="2">
        <v>44371</v>
      </c>
      <c r="C877">
        <v>17</v>
      </c>
      <c r="D877">
        <v>70.631578947368425</v>
      </c>
      <c r="E877">
        <v>70.657258064516128</v>
      </c>
      <c r="F877">
        <v>-1</v>
      </c>
    </row>
    <row r="878" spans="1:6">
      <c r="A878" s="2">
        <v>44372</v>
      </c>
      <c r="C878">
        <v>16</v>
      </c>
      <c r="D878">
        <v>70.631578947368425</v>
      </c>
      <c r="E878">
        <v>70.943089430894304</v>
      </c>
      <c r="F878">
        <v>-1</v>
      </c>
    </row>
    <row r="879" spans="1:6">
      <c r="A879" s="2">
        <v>44373</v>
      </c>
      <c r="C879">
        <v>16</v>
      </c>
      <c r="D879">
        <v>65.095238095238102</v>
      </c>
      <c r="E879">
        <v>70.471774193548384</v>
      </c>
      <c r="F879">
        <v>0</v>
      </c>
    </row>
    <row r="880" spans="1:6">
      <c r="A880" s="2">
        <v>44374</v>
      </c>
      <c r="C880">
        <v>14</v>
      </c>
      <c r="D880">
        <v>65.095238095238102</v>
      </c>
      <c r="E880">
        <v>70.504065040650403</v>
      </c>
      <c r="F880">
        <v>-2</v>
      </c>
    </row>
    <row r="881" spans="1:6">
      <c r="A881" s="2">
        <v>44375</v>
      </c>
      <c r="C881">
        <v>15</v>
      </c>
      <c r="D881">
        <v>65.095238095238102</v>
      </c>
      <c r="E881">
        <v>70.504065040650403</v>
      </c>
      <c r="F881">
        <v>1</v>
      </c>
    </row>
    <row r="882" spans="1:6">
      <c r="A882" s="2">
        <v>44376</v>
      </c>
      <c r="C882">
        <v>15</v>
      </c>
      <c r="D882">
        <v>65.095238095238102</v>
      </c>
      <c r="E882">
        <v>70.504065040650403</v>
      </c>
      <c r="F882">
        <v>0</v>
      </c>
    </row>
    <row r="883" spans="1:6">
      <c r="A883" s="2">
        <v>44377</v>
      </c>
      <c r="C883">
        <v>15</v>
      </c>
      <c r="D883">
        <v>64.681818181818187</v>
      </c>
      <c r="E883">
        <v>70.597560975609753</v>
      </c>
      <c r="F883">
        <v>0</v>
      </c>
    </row>
    <row r="884" spans="1:6">
      <c r="A884" s="2">
        <v>44378</v>
      </c>
      <c r="B884">
        <v>0</v>
      </c>
      <c r="C884">
        <v>14</v>
      </c>
      <c r="D884">
        <v>64.681818181818187</v>
      </c>
      <c r="E884">
        <v>70.597560975609753</v>
      </c>
      <c r="F884">
        <v>-1</v>
      </c>
    </row>
    <row r="885" spans="1:6">
      <c r="A885" s="2">
        <v>44379</v>
      </c>
      <c r="B885">
        <v>0</v>
      </c>
      <c r="C885">
        <v>14</v>
      </c>
      <c r="D885">
        <v>67.38095238095238</v>
      </c>
      <c r="E885">
        <v>71.032786885245898</v>
      </c>
      <c r="F885">
        <v>0</v>
      </c>
    </row>
    <row r="886" spans="1:6">
      <c r="A886" s="2">
        <v>44380</v>
      </c>
      <c r="B886">
        <v>0</v>
      </c>
      <c r="C886">
        <v>14</v>
      </c>
      <c r="D886">
        <v>67.38095238095238</v>
      </c>
      <c r="E886">
        <v>71.032786885245898</v>
      </c>
      <c r="F886">
        <v>0</v>
      </c>
    </row>
    <row r="887" spans="1:6">
      <c r="A887" s="2">
        <v>44381</v>
      </c>
      <c r="B887">
        <v>0</v>
      </c>
      <c r="C887">
        <v>14</v>
      </c>
      <c r="D887">
        <v>67.38095238095238</v>
      </c>
      <c r="E887">
        <v>71.032786885245898</v>
      </c>
      <c r="F887">
        <v>0</v>
      </c>
    </row>
    <row r="888" spans="1:6">
      <c r="A888" s="2">
        <v>44382</v>
      </c>
      <c r="B888">
        <v>0</v>
      </c>
      <c r="C888">
        <v>14</v>
      </c>
      <c r="D888">
        <v>68.650000000000006</v>
      </c>
      <c r="E888">
        <v>71.032786885245898</v>
      </c>
      <c r="F888">
        <v>0</v>
      </c>
    </row>
    <row r="889" spans="1:6">
      <c r="A889" s="2">
        <v>44383</v>
      </c>
      <c r="B889">
        <v>0</v>
      </c>
      <c r="C889">
        <v>14</v>
      </c>
      <c r="D889">
        <v>68.650000000000006</v>
      </c>
      <c r="E889">
        <v>71.032786885245898</v>
      </c>
      <c r="F889">
        <v>0</v>
      </c>
    </row>
    <row r="890" spans="1:6">
      <c r="A890" s="2">
        <v>44384</v>
      </c>
      <c r="B890">
        <v>0</v>
      </c>
      <c r="C890">
        <v>16</v>
      </c>
      <c r="D890">
        <v>68.650000000000006</v>
      </c>
      <c r="E890">
        <v>71.090534979423865</v>
      </c>
      <c r="F890">
        <v>2</v>
      </c>
    </row>
    <row r="891" spans="1:6">
      <c r="A891" s="2">
        <v>44385</v>
      </c>
      <c r="B891">
        <v>47</v>
      </c>
      <c r="C891">
        <v>17</v>
      </c>
      <c r="D891">
        <v>69.94736842105263</v>
      </c>
      <c r="E891">
        <v>70.991803278688522</v>
      </c>
      <c r="F891">
        <v>1</v>
      </c>
    </row>
    <row r="892" spans="1:6">
      <c r="A892" s="2">
        <v>44386</v>
      </c>
      <c r="B892">
        <v>100.5</v>
      </c>
      <c r="C892">
        <v>16</v>
      </c>
      <c r="D892">
        <v>74.150000000000006</v>
      </c>
      <c r="E892">
        <v>71.330612244897964</v>
      </c>
      <c r="F892">
        <v>-1</v>
      </c>
    </row>
    <row r="893" spans="1:6">
      <c r="A893" s="2">
        <v>44387</v>
      </c>
      <c r="B893">
        <v>100.5</v>
      </c>
      <c r="C893">
        <v>16</v>
      </c>
      <c r="D893">
        <v>48.210526315789473</v>
      </c>
      <c r="E893">
        <v>71.278688524590166</v>
      </c>
      <c r="F893">
        <v>0</v>
      </c>
    </row>
    <row r="894" spans="1:6">
      <c r="A894" s="2">
        <v>44388</v>
      </c>
      <c r="B894">
        <v>100.5</v>
      </c>
      <c r="C894">
        <v>16</v>
      </c>
      <c r="D894">
        <v>50.777777777777779</v>
      </c>
      <c r="E894">
        <v>71.278688524590166</v>
      </c>
      <c r="F894">
        <v>0</v>
      </c>
    </row>
    <row r="895" spans="1:6">
      <c r="A895" s="2">
        <v>44389</v>
      </c>
      <c r="B895">
        <v>81.666666666666671</v>
      </c>
      <c r="C895">
        <v>16</v>
      </c>
      <c r="D895">
        <v>50.421052631578952</v>
      </c>
      <c r="E895">
        <v>71.167346938775509</v>
      </c>
      <c r="F895">
        <v>0</v>
      </c>
    </row>
    <row r="896" spans="1:6">
      <c r="A896" s="2">
        <v>44390</v>
      </c>
      <c r="B896">
        <v>81.666666666666671</v>
      </c>
      <c r="C896">
        <v>17</v>
      </c>
      <c r="D896">
        <v>50.421052631578952</v>
      </c>
      <c r="E896">
        <v>71.167346938775509</v>
      </c>
      <c r="F896">
        <v>1</v>
      </c>
    </row>
    <row r="897" spans="1:6">
      <c r="A897" s="2">
        <v>44391</v>
      </c>
      <c r="B897">
        <v>79.8</v>
      </c>
      <c r="C897">
        <v>17</v>
      </c>
      <c r="D897">
        <v>52.952380952380949</v>
      </c>
      <c r="E897">
        <v>70.559183673469391</v>
      </c>
      <c r="F897">
        <v>0</v>
      </c>
    </row>
    <row r="898" spans="1:6">
      <c r="A898" s="2">
        <v>44392</v>
      </c>
      <c r="B898">
        <v>70.333333333333329</v>
      </c>
      <c r="C898">
        <v>15</v>
      </c>
      <c r="D898">
        <v>51.285714285714278</v>
      </c>
      <c r="E898">
        <v>70.365853658536579</v>
      </c>
      <c r="F898">
        <v>-2</v>
      </c>
    </row>
    <row r="899" spans="1:6">
      <c r="A899" s="2">
        <v>44393</v>
      </c>
      <c r="B899">
        <v>70.333333333333329</v>
      </c>
      <c r="C899">
        <v>14</v>
      </c>
      <c r="D899">
        <v>51.85</v>
      </c>
      <c r="E899">
        <v>69.477366255144034</v>
      </c>
      <c r="F899">
        <v>-1</v>
      </c>
    </row>
    <row r="900" spans="1:6">
      <c r="A900" s="2">
        <v>44394</v>
      </c>
      <c r="B900">
        <v>70.333333333333329</v>
      </c>
      <c r="C900">
        <v>15</v>
      </c>
      <c r="D900">
        <v>51.85</v>
      </c>
      <c r="E900">
        <v>69.738589211618262</v>
      </c>
      <c r="F900">
        <v>1</v>
      </c>
    </row>
    <row r="901" spans="1:6">
      <c r="A901" s="2">
        <v>44395</v>
      </c>
      <c r="B901">
        <v>70.333333333333329</v>
      </c>
      <c r="C901">
        <v>15</v>
      </c>
      <c r="D901">
        <v>53.722222222222221</v>
      </c>
      <c r="E901">
        <v>70.168067226890756</v>
      </c>
      <c r="F901">
        <v>0</v>
      </c>
    </row>
    <row r="902" spans="1:6">
      <c r="A902" s="2">
        <v>44396</v>
      </c>
      <c r="B902">
        <v>70.333333333333329</v>
      </c>
      <c r="C902">
        <v>17</v>
      </c>
      <c r="D902">
        <v>52.5625</v>
      </c>
      <c r="E902">
        <v>70.168067226890756</v>
      </c>
      <c r="F902">
        <v>2</v>
      </c>
    </row>
    <row r="903" spans="1:6">
      <c r="A903" s="2">
        <v>44397</v>
      </c>
      <c r="B903">
        <v>70.333333333333329</v>
      </c>
      <c r="C903">
        <v>17</v>
      </c>
      <c r="D903">
        <v>52.5625</v>
      </c>
      <c r="E903">
        <v>70.168067226890756</v>
      </c>
      <c r="F903">
        <v>0</v>
      </c>
    </row>
    <row r="904" spans="1:6">
      <c r="A904" s="2">
        <v>44398</v>
      </c>
      <c r="B904">
        <v>61.857142857142847</v>
      </c>
      <c r="C904">
        <v>17</v>
      </c>
      <c r="D904">
        <v>50.117647058823529</v>
      </c>
      <c r="E904">
        <v>69.920502092050214</v>
      </c>
      <c r="F904">
        <v>0</v>
      </c>
    </row>
    <row r="905" spans="1:6">
      <c r="A905" s="2">
        <v>44399</v>
      </c>
      <c r="B905">
        <v>61.857142857142847</v>
      </c>
      <c r="C905">
        <v>16</v>
      </c>
      <c r="D905">
        <v>45.5</v>
      </c>
      <c r="E905">
        <v>69.920502092050214</v>
      </c>
      <c r="F905">
        <v>-1</v>
      </c>
    </row>
    <row r="906" spans="1:6">
      <c r="A906" s="2">
        <v>44400</v>
      </c>
      <c r="B906">
        <v>61.857142857142847</v>
      </c>
      <c r="C906">
        <v>17</v>
      </c>
      <c r="D906">
        <v>52.666666666666657</v>
      </c>
      <c r="E906">
        <v>70.079831932773104</v>
      </c>
      <c r="F906">
        <v>1</v>
      </c>
    </row>
    <row r="907" spans="1:6">
      <c r="A907" s="2">
        <v>44401</v>
      </c>
      <c r="B907">
        <v>61.857142857142847</v>
      </c>
      <c r="C907">
        <v>17</v>
      </c>
      <c r="D907">
        <v>54.363636363636367</v>
      </c>
      <c r="E907">
        <v>70.470338983050851</v>
      </c>
      <c r="F907">
        <v>0</v>
      </c>
    </row>
    <row r="908" spans="1:6">
      <c r="A908" s="2">
        <v>44402</v>
      </c>
      <c r="B908">
        <v>61.857142857142847</v>
      </c>
      <c r="C908">
        <v>17</v>
      </c>
      <c r="D908">
        <v>51.4</v>
      </c>
      <c r="E908">
        <v>70.744680851063833</v>
      </c>
      <c r="F908">
        <v>0</v>
      </c>
    </row>
    <row r="909" spans="1:6">
      <c r="A909" s="2">
        <v>44403</v>
      </c>
      <c r="B909">
        <v>54.875</v>
      </c>
      <c r="C909">
        <v>18</v>
      </c>
      <c r="D909">
        <v>47.272727272727273</v>
      </c>
      <c r="E909">
        <v>70.470338983050851</v>
      </c>
      <c r="F909">
        <v>1</v>
      </c>
    </row>
    <row r="910" spans="1:6">
      <c r="A910" s="2">
        <v>44404</v>
      </c>
      <c r="B910">
        <v>54.875</v>
      </c>
      <c r="C910">
        <v>17</v>
      </c>
      <c r="D910">
        <v>55</v>
      </c>
      <c r="E910">
        <v>70.470338983050851</v>
      </c>
      <c r="F910">
        <v>-1</v>
      </c>
    </row>
    <row r="911" spans="1:6">
      <c r="A911" s="2">
        <v>44405</v>
      </c>
      <c r="B911">
        <v>54.875</v>
      </c>
      <c r="C911">
        <v>18</v>
      </c>
      <c r="D911">
        <v>55</v>
      </c>
      <c r="E911">
        <v>69.991452991452988</v>
      </c>
      <c r="F911">
        <v>1</v>
      </c>
    </row>
    <row r="912" spans="1:6">
      <c r="A912" s="2">
        <v>44406</v>
      </c>
      <c r="B912">
        <v>61.111111111111107</v>
      </c>
      <c r="C912">
        <v>18</v>
      </c>
      <c r="D912">
        <v>60.6</v>
      </c>
      <c r="E912">
        <v>70.376068376068375</v>
      </c>
      <c r="F912">
        <v>0</v>
      </c>
    </row>
    <row r="913" spans="1:6">
      <c r="A913" s="2">
        <v>44407</v>
      </c>
      <c r="B913">
        <v>61.111111111111107</v>
      </c>
      <c r="C913">
        <v>18</v>
      </c>
      <c r="D913">
        <v>60.6</v>
      </c>
      <c r="E913">
        <v>70.66094420600858</v>
      </c>
      <c r="F913">
        <v>0</v>
      </c>
    </row>
    <row r="914" spans="1:6">
      <c r="A914" s="2">
        <v>44408</v>
      </c>
      <c r="B914">
        <v>61.111111111111107</v>
      </c>
      <c r="C914">
        <v>18</v>
      </c>
      <c r="D914">
        <v>61.111111111111107</v>
      </c>
      <c r="E914">
        <v>71.095238095238102</v>
      </c>
      <c r="F914">
        <v>0</v>
      </c>
    </row>
    <row r="915" spans="1:6">
      <c r="A915" s="2">
        <v>44409</v>
      </c>
      <c r="B915">
        <v>61.111111111111107</v>
      </c>
      <c r="C915">
        <v>18</v>
      </c>
      <c r="D915">
        <v>61.111111111111107</v>
      </c>
      <c r="E915">
        <v>71.095238095238102</v>
      </c>
      <c r="F915">
        <v>0</v>
      </c>
    </row>
    <row r="916" spans="1:6">
      <c r="A916" s="2">
        <v>44410</v>
      </c>
      <c r="B916">
        <v>61.111111111111107</v>
      </c>
      <c r="C916">
        <v>19</v>
      </c>
      <c r="D916">
        <v>61.111111111111107</v>
      </c>
      <c r="E916">
        <v>71.095238095238102</v>
      </c>
      <c r="F916">
        <v>1</v>
      </c>
    </row>
    <row r="917" spans="1:6">
      <c r="A917" s="2">
        <v>44411</v>
      </c>
      <c r="B917">
        <v>54.727272727272727</v>
      </c>
      <c r="C917">
        <v>20</v>
      </c>
      <c r="D917">
        <v>54.727272727272727</v>
      </c>
      <c r="E917">
        <v>70.708154506437765</v>
      </c>
      <c r="F917">
        <v>1</v>
      </c>
    </row>
    <row r="918" spans="1:6">
      <c r="A918" s="2">
        <v>44412</v>
      </c>
      <c r="B918">
        <v>52.307692307692307</v>
      </c>
      <c r="C918">
        <v>18</v>
      </c>
      <c r="D918">
        <v>52.307692307692307</v>
      </c>
      <c r="E918">
        <v>70.253218884120173</v>
      </c>
      <c r="F918">
        <v>-2</v>
      </c>
    </row>
    <row r="919" spans="1:6">
      <c r="A919" s="2">
        <v>44413</v>
      </c>
      <c r="B919">
        <v>51.214285714285722</v>
      </c>
      <c r="C919">
        <v>17</v>
      </c>
      <c r="D919">
        <v>51.214285714285722</v>
      </c>
      <c r="E919">
        <v>70.662337662337663</v>
      </c>
      <c r="F919">
        <v>-1</v>
      </c>
    </row>
    <row r="920" spans="1:6">
      <c r="A920" s="2">
        <v>44414</v>
      </c>
      <c r="B920">
        <v>45.823529411764703</v>
      </c>
      <c r="C920">
        <v>17</v>
      </c>
      <c r="D920">
        <v>45.823529411764703</v>
      </c>
      <c r="E920">
        <v>70.241379310344826</v>
      </c>
      <c r="F920">
        <v>0</v>
      </c>
    </row>
    <row r="921" spans="1:6">
      <c r="A921" s="2">
        <v>44415</v>
      </c>
      <c r="B921">
        <v>45.823529411764703</v>
      </c>
      <c r="C921">
        <v>14</v>
      </c>
      <c r="D921">
        <v>45.823529411764703</v>
      </c>
      <c r="E921">
        <v>70.241379310344826</v>
      </c>
      <c r="F921">
        <v>-3</v>
      </c>
    </row>
    <row r="922" spans="1:6">
      <c r="A922" s="2">
        <v>44416</v>
      </c>
      <c r="B922">
        <v>45.823529411764703</v>
      </c>
      <c r="C922">
        <v>14</v>
      </c>
      <c r="D922">
        <v>45.75</v>
      </c>
      <c r="E922">
        <v>70.36363636363636</v>
      </c>
      <c r="F922">
        <v>0</v>
      </c>
    </row>
    <row r="923" spans="1:6">
      <c r="A923" s="2">
        <v>44417</v>
      </c>
      <c r="B923">
        <v>45.823529411764703</v>
      </c>
      <c r="C923">
        <v>14</v>
      </c>
      <c r="D923">
        <v>38.533333333333331</v>
      </c>
      <c r="E923">
        <v>70.36363636363636</v>
      </c>
      <c r="F923">
        <v>0</v>
      </c>
    </row>
    <row r="924" spans="1:6">
      <c r="A924" s="2">
        <v>44418</v>
      </c>
      <c r="B924">
        <v>45.823529411764703</v>
      </c>
      <c r="C924">
        <v>15</v>
      </c>
      <c r="D924">
        <v>38.533333333333331</v>
      </c>
      <c r="E924">
        <v>70.36363636363636</v>
      </c>
      <c r="F924">
        <v>1</v>
      </c>
    </row>
    <row r="925" spans="1:6">
      <c r="A925" s="2">
        <v>44419</v>
      </c>
      <c r="B925">
        <v>46.722222222222221</v>
      </c>
      <c r="C925">
        <v>16</v>
      </c>
      <c r="D925">
        <v>40</v>
      </c>
      <c r="E925">
        <v>70.327586206896555</v>
      </c>
      <c r="F925">
        <v>1</v>
      </c>
    </row>
    <row r="926" spans="1:6">
      <c r="A926" s="2">
        <v>44420</v>
      </c>
      <c r="B926">
        <v>46.722222222222221</v>
      </c>
      <c r="C926">
        <v>15</v>
      </c>
      <c r="D926">
        <v>39.733333333333327</v>
      </c>
      <c r="E926">
        <v>70.327586206896555</v>
      </c>
      <c r="F926">
        <v>-1</v>
      </c>
    </row>
    <row r="927" spans="1:6">
      <c r="A927" s="2">
        <v>44421</v>
      </c>
      <c r="B927">
        <v>46.722222222222221</v>
      </c>
      <c r="C927">
        <v>16</v>
      </c>
      <c r="D927">
        <v>39.733333333333327</v>
      </c>
      <c r="E927">
        <v>70.327586206896555</v>
      </c>
      <c r="F927">
        <v>1</v>
      </c>
    </row>
    <row r="928" spans="1:6">
      <c r="A928" s="2">
        <v>44422</v>
      </c>
      <c r="B928">
        <v>46.722222222222221</v>
      </c>
      <c r="C928">
        <v>16</v>
      </c>
      <c r="D928">
        <v>34</v>
      </c>
      <c r="E928">
        <v>70.869565217391298</v>
      </c>
      <c r="F928">
        <v>0</v>
      </c>
    </row>
    <row r="929" spans="1:6">
      <c r="A929" s="2">
        <v>44423</v>
      </c>
      <c r="B929">
        <v>46.722222222222221</v>
      </c>
      <c r="C929">
        <v>16</v>
      </c>
      <c r="D929">
        <v>34.916666666666657</v>
      </c>
      <c r="E929">
        <v>70.964757709251103</v>
      </c>
      <c r="F929">
        <v>0</v>
      </c>
    </row>
    <row r="930" spans="1:6">
      <c r="A930" s="2">
        <v>44424</v>
      </c>
      <c r="B930">
        <v>44.789473684210527</v>
      </c>
      <c r="C930">
        <v>17</v>
      </c>
      <c r="D930">
        <v>33</v>
      </c>
      <c r="E930">
        <v>70.69736842105263</v>
      </c>
      <c r="F930">
        <v>1</v>
      </c>
    </row>
    <row r="931" spans="1:6">
      <c r="A931" s="2">
        <v>44425</v>
      </c>
      <c r="B931">
        <v>42.142857142857153</v>
      </c>
      <c r="C931">
        <v>19</v>
      </c>
      <c r="D931">
        <v>30.866666666666671</v>
      </c>
      <c r="E931">
        <v>70.230434782608697</v>
      </c>
      <c r="F931">
        <v>2</v>
      </c>
    </row>
    <row r="932" spans="1:6">
      <c r="A932" s="2">
        <v>44426</v>
      </c>
      <c r="B932">
        <v>45.875</v>
      </c>
      <c r="C932">
        <v>18</v>
      </c>
      <c r="D932">
        <v>37.722222222222221</v>
      </c>
      <c r="E932">
        <v>35.868686868686872</v>
      </c>
      <c r="F932">
        <v>-1</v>
      </c>
    </row>
    <row r="933" spans="1:6">
      <c r="A933" s="2">
        <v>44427</v>
      </c>
      <c r="B933">
        <v>45.875</v>
      </c>
      <c r="C933">
        <v>16</v>
      </c>
      <c r="D933">
        <v>37.722222222222221</v>
      </c>
      <c r="E933">
        <v>35.548223350253807</v>
      </c>
      <c r="F933">
        <v>-2</v>
      </c>
    </row>
    <row r="934" spans="1:6">
      <c r="A934" s="2">
        <v>44428</v>
      </c>
      <c r="B934">
        <v>44.56</v>
      </c>
      <c r="C934">
        <v>19</v>
      </c>
      <c r="D934">
        <v>36.421052631578952</v>
      </c>
      <c r="E934">
        <v>35.673469387755112</v>
      </c>
      <c r="F934">
        <v>3</v>
      </c>
    </row>
    <row r="935" spans="1:6">
      <c r="A935" s="2">
        <v>44429</v>
      </c>
      <c r="B935">
        <v>44.56</v>
      </c>
      <c r="C935">
        <v>19</v>
      </c>
      <c r="D935">
        <v>37.833333333333343</v>
      </c>
      <c r="E935">
        <v>35.520618556701031</v>
      </c>
      <c r="F935">
        <v>0</v>
      </c>
    </row>
    <row r="936" spans="1:6">
      <c r="A936" s="2">
        <v>44430</v>
      </c>
      <c r="B936">
        <v>44.56</v>
      </c>
      <c r="C936">
        <v>19</v>
      </c>
      <c r="D936">
        <v>37.833333333333343</v>
      </c>
      <c r="E936">
        <v>35.520618556701031</v>
      </c>
      <c r="F936">
        <v>0</v>
      </c>
    </row>
    <row r="937" spans="1:6">
      <c r="A937" s="2">
        <v>44431</v>
      </c>
      <c r="B937">
        <v>44.56</v>
      </c>
      <c r="C937">
        <v>19</v>
      </c>
      <c r="D937">
        <v>37.833333333333343</v>
      </c>
      <c r="E937">
        <v>35.520618556701031</v>
      </c>
      <c r="F937">
        <v>0</v>
      </c>
    </row>
    <row r="938" spans="1:6">
      <c r="A938" s="2">
        <v>44432</v>
      </c>
      <c r="B938">
        <v>43.807692307692307</v>
      </c>
      <c r="C938">
        <v>19</v>
      </c>
      <c r="D938">
        <v>37.157894736842103</v>
      </c>
      <c r="E938">
        <v>35.466666666666669</v>
      </c>
      <c r="F938">
        <v>0</v>
      </c>
    </row>
    <row r="939" spans="1:6">
      <c r="A939" s="2">
        <v>44433</v>
      </c>
      <c r="B939">
        <v>45.555555555555557</v>
      </c>
      <c r="C939">
        <v>19</v>
      </c>
      <c r="D939">
        <v>39.85</v>
      </c>
      <c r="E939">
        <v>35.75</v>
      </c>
      <c r="F939">
        <v>0</v>
      </c>
    </row>
    <row r="940" spans="1:6">
      <c r="A940" s="2">
        <v>44434</v>
      </c>
      <c r="B940">
        <v>44.142857142857153</v>
      </c>
      <c r="C940">
        <v>20</v>
      </c>
      <c r="D940">
        <v>39.85</v>
      </c>
      <c r="E940">
        <v>35.598984771573598</v>
      </c>
      <c r="F940">
        <v>1</v>
      </c>
    </row>
    <row r="941" spans="1:6">
      <c r="A941" s="2">
        <v>44435</v>
      </c>
      <c r="B941">
        <v>43.206896551724142</v>
      </c>
      <c r="C941">
        <v>19</v>
      </c>
      <c r="D941">
        <v>38.761904761904759</v>
      </c>
      <c r="E941">
        <v>34.581632653061227</v>
      </c>
      <c r="F941">
        <v>-1</v>
      </c>
    </row>
    <row r="942" spans="1:6">
      <c r="A942" s="2">
        <v>44436</v>
      </c>
      <c r="B942">
        <v>43.206896551724142</v>
      </c>
      <c r="C942">
        <v>18</v>
      </c>
      <c r="D942">
        <v>38.761904761904759</v>
      </c>
      <c r="E942">
        <v>34.581632653061227</v>
      </c>
      <c r="F942">
        <v>-1</v>
      </c>
    </row>
    <row r="943" spans="1:6">
      <c r="A943" s="2">
        <v>44437</v>
      </c>
      <c r="B943">
        <v>43.206896551724142</v>
      </c>
      <c r="C943">
        <v>18</v>
      </c>
      <c r="D943">
        <v>35.15</v>
      </c>
      <c r="E943">
        <v>34.717948717948723</v>
      </c>
      <c r="F943">
        <v>0</v>
      </c>
    </row>
    <row r="944" spans="1:6">
      <c r="A944" s="2">
        <v>44438</v>
      </c>
      <c r="B944">
        <v>43.677419354838712</v>
      </c>
      <c r="C944">
        <v>21</v>
      </c>
      <c r="D944">
        <v>36.545454545454547</v>
      </c>
      <c r="E944">
        <v>34.878172588832477</v>
      </c>
      <c r="F944">
        <v>3</v>
      </c>
    </row>
    <row r="945" spans="1:6">
      <c r="A945" s="2">
        <v>44439</v>
      </c>
      <c r="B945">
        <v>42.303030303030297</v>
      </c>
      <c r="C945">
        <v>19</v>
      </c>
      <c r="D945">
        <v>35.25</v>
      </c>
      <c r="E945">
        <v>34.738693467336681</v>
      </c>
      <c r="F945">
        <v>-2</v>
      </c>
    </row>
    <row r="946" spans="1:6">
      <c r="A946" s="2">
        <v>44440</v>
      </c>
      <c r="B946">
        <v>42.303030303030297</v>
      </c>
      <c r="C946">
        <v>17</v>
      </c>
      <c r="D946">
        <v>35.25</v>
      </c>
      <c r="E946">
        <v>34.738693467336681</v>
      </c>
      <c r="F946">
        <v>-2</v>
      </c>
    </row>
    <row r="947" spans="1:6">
      <c r="A947" s="2">
        <v>44441</v>
      </c>
      <c r="B947">
        <v>42.303030303030297</v>
      </c>
      <c r="C947">
        <v>17</v>
      </c>
      <c r="D947">
        <v>35.25</v>
      </c>
      <c r="E947">
        <v>34.738693467336681</v>
      </c>
      <c r="F947">
        <v>0</v>
      </c>
    </row>
    <row r="948" spans="1:6">
      <c r="A948" s="2">
        <v>44442</v>
      </c>
      <c r="B948">
        <v>42.303030303030297</v>
      </c>
      <c r="C948">
        <v>18</v>
      </c>
      <c r="D948">
        <v>36.090909090909093</v>
      </c>
      <c r="E948">
        <v>34.738693467336681</v>
      </c>
      <c r="F948">
        <v>1</v>
      </c>
    </row>
    <row r="949" spans="1:6">
      <c r="A949" s="2">
        <v>44443</v>
      </c>
      <c r="B949">
        <v>42.303030303030297</v>
      </c>
      <c r="C949">
        <v>18</v>
      </c>
      <c r="D949">
        <v>35.799999999999997</v>
      </c>
      <c r="E949">
        <v>34.738693467336681</v>
      </c>
      <c r="F949">
        <v>0</v>
      </c>
    </row>
    <row r="950" spans="1:6">
      <c r="A950" s="2">
        <v>44444</v>
      </c>
      <c r="B950">
        <v>42.303030303030297</v>
      </c>
      <c r="C950">
        <v>18</v>
      </c>
      <c r="D950">
        <v>35.736842105263158</v>
      </c>
      <c r="E950">
        <v>34.878787878787882</v>
      </c>
      <c r="F950">
        <v>0</v>
      </c>
    </row>
    <row r="951" spans="1:6">
      <c r="A951" s="2">
        <v>44445</v>
      </c>
      <c r="B951">
        <v>42.303030303030297</v>
      </c>
      <c r="C951">
        <v>18</v>
      </c>
      <c r="D951">
        <v>38.5625</v>
      </c>
      <c r="E951">
        <v>34.878787878787882</v>
      </c>
      <c r="F951">
        <v>0</v>
      </c>
    </row>
    <row r="952" spans="1:6">
      <c r="A952" s="2">
        <v>44446</v>
      </c>
      <c r="B952">
        <v>46.171428571428571</v>
      </c>
      <c r="C952">
        <v>19</v>
      </c>
      <c r="D952">
        <v>46.5</v>
      </c>
      <c r="E952">
        <v>35.630000000000003</v>
      </c>
      <c r="F952">
        <v>1</v>
      </c>
    </row>
    <row r="953" spans="1:6">
      <c r="A953" s="2">
        <v>44447</v>
      </c>
      <c r="B953">
        <v>45.388888888888893</v>
      </c>
      <c r="C953">
        <v>17</v>
      </c>
      <c r="D953">
        <v>45</v>
      </c>
      <c r="E953">
        <v>35.542288557213929</v>
      </c>
      <c r="F953">
        <v>-2</v>
      </c>
    </row>
    <row r="954" spans="1:6">
      <c r="A954" s="2">
        <v>44448</v>
      </c>
      <c r="B954">
        <v>45.388888888888893</v>
      </c>
      <c r="C954">
        <v>17</v>
      </c>
      <c r="D954">
        <v>45</v>
      </c>
      <c r="E954">
        <v>35.542288557213929</v>
      </c>
      <c r="F954">
        <v>0</v>
      </c>
    </row>
    <row r="955" spans="1:6">
      <c r="A955" s="2">
        <v>44449</v>
      </c>
      <c r="B955">
        <v>45.388888888888893</v>
      </c>
      <c r="C955">
        <v>18</v>
      </c>
      <c r="D955">
        <v>45</v>
      </c>
      <c r="E955">
        <v>35.601010101010097</v>
      </c>
      <c r="F955">
        <v>1</v>
      </c>
    </row>
    <row r="956" spans="1:6">
      <c r="A956" s="2">
        <v>44450</v>
      </c>
      <c r="B956">
        <v>45.388888888888893</v>
      </c>
      <c r="C956">
        <v>18</v>
      </c>
      <c r="D956">
        <v>44.055555555555557</v>
      </c>
      <c r="E956">
        <v>35.601010101010097</v>
      </c>
      <c r="F956">
        <v>0</v>
      </c>
    </row>
    <row r="957" spans="1:6">
      <c r="A957" s="2">
        <v>44451</v>
      </c>
      <c r="B957">
        <v>45.388888888888893</v>
      </c>
      <c r="C957">
        <v>18</v>
      </c>
      <c r="D957">
        <v>44.055555555555557</v>
      </c>
      <c r="E957">
        <v>35.601010101010097</v>
      </c>
      <c r="F957">
        <v>0</v>
      </c>
    </row>
    <row r="958" spans="1:6">
      <c r="A958" s="2">
        <v>44452</v>
      </c>
      <c r="B958">
        <v>45.388888888888893</v>
      </c>
      <c r="C958">
        <v>18</v>
      </c>
      <c r="D958">
        <v>44.055555555555557</v>
      </c>
      <c r="E958">
        <v>35.601010101010097</v>
      </c>
      <c r="F958">
        <v>0</v>
      </c>
    </row>
    <row r="959" spans="1:6">
      <c r="A959" s="2">
        <v>44453</v>
      </c>
      <c r="B959">
        <v>44.810810810810807</v>
      </c>
      <c r="C959">
        <v>18</v>
      </c>
      <c r="D959">
        <v>43</v>
      </c>
      <c r="E959">
        <v>35.542713567839193</v>
      </c>
      <c r="F959">
        <v>0</v>
      </c>
    </row>
    <row r="960" spans="1:6">
      <c r="A960" s="2">
        <v>44454</v>
      </c>
      <c r="B960">
        <v>44.810810810810807</v>
      </c>
      <c r="C960">
        <v>17</v>
      </c>
      <c r="D960">
        <v>43</v>
      </c>
      <c r="E960">
        <v>35.542713567839193</v>
      </c>
      <c r="F960">
        <v>-1</v>
      </c>
    </row>
    <row r="961" spans="1:6">
      <c r="A961" s="2">
        <v>44455</v>
      </c>
      <c r="B961">
        <v>44.810810810810807</v>
      </c>
      <c r="C961">
        <v>19</v>
      </c>
      <c r="D961">
        <v>44.833333333333343</v>
      </c>
      <c r="E961">
        <v>35.542713567839193</v>
      </c>
      <c r="F961">
        <v>2</v>
      </c>
    </row>
    <row r="962" spans="1:6">
      <c r="A962" s="2">
        <v>44456</v>
      </c>
      <c r="B962">
        <v>44.810810810810807</v>
      </c>
      <c r="C962">
        <v>19</v>
      </c>
      <c r="D962">
        <v>48.3125</v>
      </c>
      <c r="E962">
        <v>34.223350253807112</v>
      </c>
      <c r="F962">
        <v>0</v>
      </c>
    </row>
    <row r="963" spans="1:6">
      <c r="A963" s="2">
        <v>44457</v>
      </c>
      <c r="B963">
        <v>44.810810810810807</v>
      </c>
      <c r="C963">
        <v>19</v>
      </c>
      <c r="D963">
        <v>42.846153846153847</v>
      </c>
      <c r="E963">
        <v>34.260204081632651</v>
      </c>
      <c r="F963">
        <v>0</v>
      </c>
    </row>
    <row r="964" spans="1:6">
      <c r="A964" s="2">
        <v>44458</v>
      </c>
      <c r="B964">
        <v>44.810810810810807</v>
      </c>
      <c r="C964">
        <v>19</v>
      </c>
      <c r="D964">
        <v>42.846153846153847</v>
      </c>
      <c r="E964">
        <v>34.260204081632651</v>
      </c>
      <c r="F964">
        <v>0</v>
      </c>
    </row>
    <row r="965" spans="1:6">
      <c r="A965" s="2">
        <v>44459</v>
      </c>
      <c r="B965">
        <v>44.128205128205131</v>
      </c>
      <c r="C965">
        <v>19</v>
      </c>
      <c r="D965">
        <v>43.357142857142847</v>
      </c>
      <c r="E965">
        <v>34.232323232323232</v>
      </c>
      <c r="F965">
        <v>0</v>
      </c>
    </row>
    <row r="966" spans="1:6">
      <c r="A966" s="2">
        <v>44460</v>
      </c>
      <c r="B966">
        <v>43.575000000000003</v>
      </c>
      <c r="C966">
        <v>18</v>
      </c>
      <c r="D966">
        <v>41.93333333333333</v>
      </c>
      <c r="E966">
        <v>34.170854271356781</v>
      </c>
      <c r="F966">
        <v>-1</v>
      </c>
    </row>
    <row r="967" spans="1:6">
      <c r="A967" s="2">
        <v>44461</v>
      </c>
      <c r="B967">
        <v>41.636363636363633</v>
      </c>
      <c r="C967">
        <v>19</v>
      </c>
      <c r="D967">
        <v>37.789473684210527</v>
      </c>
      <c r="E967">
        <v>34.074257425742573</v>
      </c>
      <c r="F967">
        <v>1</v>
      </c>
    </row>
    <row r="968" spans="1:6">
      <c r="A968" s="2">
        <v>44462</v>
      </c>
      <c r="B968">
        <v>41.636363636363633</v>
      </c>
      <c r="C968">
        <v>15</v>
      </c>
      <c r="D968">
        <v>37.789473684210527</v>
      </c>
      <c r="E968">
        <v>34.074257425742573</v>
      </c>
      <c r="F968">
        <v>-4</v>
      </c>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7C561-8ABB-49C5-B76E-F2134F37042A}">
  <dimension ref="A1:B29"/>
  <sheetViews>
    <sheetView workbookViewId="0">
      <selection activeCell="D29" sqref="D29"/>
    </sheetView>
  </sheetViews>
  <sheetFormatPr defaultRowHeight="15"/>
  <sheetData>
    <row r="1" spans="1:2">
      <c r="B1" t="s">
        <v>5967</v>
      </c>
    </row>
    <row r="2" spans="1:2">
      <c r="A2">
        <v>0</v>
      </c>
      <c r="B2">
        <v>7.9584775086505105E-2</v>
      </c>
    </row>
    <row r="3" spans="1:2">
      <c r="A3">
        <v>1</v>
      </c>
      <c r="B3">
        <v>8.0321285140562207E-2</v>
      </c>
    </row>
    <row r="4" spans="1:2">
      <c r="A4">
        <v>2</v>
      </c>
      <c r="B4">
        <v>9.2682926829268195E-2</v>
      </c>
    </row>
    <row r="5" spans="1:2">
      <c r="A5">
        <v>3</v>
      </c>
      <c r="B5">
        <v>9.7938144329896906E-2</v>
      </c>
    </row>
    <row r="6" spans="1:2">
      <c r="A6">
        <v>4</v>
      </c>
      <c r="B6">
        <v>9.8958333333333301E-2</v>
      </c>
    </row>
    <row r="7" spans="1:2">
      <c r="A7">
        <v>5</v>
      </c>
      <c r="B7">
        <v>0.1005291005291</v>
      </c>
    </row>
    <row r="8" spans="1:2">
      <c r="A8">
        <v>6</v>
      </c>
      <c r="B8">
        <v>9.9378881987577605E-2</v>
      </c>
    </row>
    <row r="9" spans="1:2">
      <c r="A9">
        <v>7</v>
      </c>
      <c r="B9">
        <v>0.1</v>
      </c>
    </row>
    <row r="10" spans="1:2">
      <c r="A10">
        <v>8</v>
      </c>
      <c r="B10">
        <v>0.10062893081761</v>
      </c>
    </row>
    <row r="11" spans="1:2">
      <c r="A11">
        <v>9</v>
      </c>
      <c r="B11">
        <v>0.101910828025477</v>
      </c>
    </row>
    <row r="12" spans="1:2">
      <c r="A12">
        <v>10</v>
      </c>
      <c r="B12">
        <v>0.103896103896103</v>
      </c>
    </row>
    <row r="13" spans="1:2">
      <c r="A13">
        <v>11</v>
      </c>
      <c r="B13">
        <v>0.102739726027397</v>
      </c>
    </row>
    <row r="14" spans="1:2">
      <c r="A14">
        <v>12</v>
      </c>
      <c r="B14">
        <v>0.10344827586206801</v>
      </c>
    </row>
    <row r="15" spans="1:2">
      <c r="A15">
        <v>13</v>
      </c>
      <c r="B15">
        <v>0.104477611940298</v>
      </c>
    </row>
    <row r="16" spans="1:2">
      <c r="A16">
        <v>14</v>
      </c>
      <c r="B16">
        <v>0.10606060606060599</v>
      </c>
    </row>
    <row r="17" spans="1:2">
      <c r="A17">
        <v>15</v>
      </c>
      <c r="B17">
        <v>0.107692307692307</v>
      </c>
    </row>
    <row r="18" spans="1:2">
      <c r="A18">
        <v>16</v>
      </c>
      <c r="B18">
        <v>0.113821138211382</v>
      </c>
    </row>
    <row r="19" spans="1:2">
      <c r="A19">
        <v>17</v>
      </c>
      <c r="B19">
        <v>0.11864406779661001</v>
      </c>
    </row>
    <row r="20" spans="1:2">
      <c r="A20">
        <v>18</v>
      </c>
      <c r="B20">
        <v>0.21621621621621601</v>
      </c>
    </row>
    <row r="21" spans="1:2">
      <c r="A21">
        <v>19</v>
      </c>
      <c r="B21">
        <v>0.21875</v>
      </c>
    </row>
    <row r="22" spans="1:2">
      <c r="A22">
        <v>20</v>
      </c>
      <c r="B22">
        <v>0.24137931034482701</v>
      </c>
    </row>
    <row r="23" spans="1:2">
      <c r="A23">
        <v>21</v>
      </c>
      <c r="B23">
        <v>0.269230769230769</v>
      </c>
    </row>
    <row r="24" spans="1:2">
      <c r="A24">
        <v>22</v>
      </c>
      <c r="B24">
        <v>0.30434782608695599</v>
      </c>
    </row>
    <row r="25" spans="1:2">
      <c r="A25">
        <v>23</v>
      </c>
      <c r="B25">
        <v>0.33333333333333298</v>
      </c>
    </row>
    <row r="26" spans="1:2">
      <c r="A26">
        <v>24</v>
      </c>
      <c r="B26">
        <v>0.31578947368421001</v>
      </c>
    </row>
    <row r="27" spans="1:2">
      <c r="A27">
        <v>25</v>
      </c>
      <c r="B27">
        <v>0.75</v>
      </c>
    </row>
    <row r="28" spans="1:2">
      <c r="A28">
        <v>26</v>
      </c>
      <c r="B28">
        <v>0.83333333333333304</v>
      </c>
    </row>
    <row r="29" spans="1:2">
      <c r="A29">
        <v>27</v>
      </c>
      <c r="B2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0928B-11B8-4178-9ABF-A67A2770C50B}">
  <dimension ref="A1:B29"/>
  <sheetViews>
    <sheetView workbookViewId="0">
      <selection activeCell="A29" sqref="A29"/>
    </sheetView>
  </sheetViews>
  <sheetFormatPr defaultRowHeight="15"/>
  <sheetData>
    <row r="1" spans="1:2">
      <c r="B1" t="s">
        <v>5968</v>
      </c>
    </row>
    <row r="2" spans="1:2">
      <c r="A2">
        <v>0</v>
      </c>
      <c r="B2">
        <v>0</v>
      </c>
    </row>
    <row r="3" spans="1:2">
      <c r="A3">
        <v>1</v>
      </c>
      <c r="B3">
        <v>3.3763654419066501E-2</v>
      </c>
    </row>
    <row r="4" spans="1:2">
      <c r="A4">
        <v>2</v>
      </c>
      <c r="B4">
        <v>5.1886792452830101E-2</v>
      </c>
    </row>
    <row r="5" spans="1:2">
      <c r="A5">
        <v>3</v>
      </c>
      <c r="B5">
        <v>6.59150043365134E-2</v>
      </c>
    </row>
    <row r="6" spans="1:2">
      <c r="A6">
        <v>4</v>
      </c>
      <c r="B6">
        <v>0.11111111111111099</v>
      </c>
    </row>
    <row r="7" spans="1:2">
      <c r="A7">
        <v>5</v>
      </c>
      <c r="B7">
        <v>0.14728682170542601</v>
      </c>
    </row>
    <row r="8" spans="1:2">
      <c r="A8">
        <v>6</v>
      </c>
      <c r="B8">
        <v>0.15384615384615299</v>
      </c>
    </row>
    <row r="9" spans="1:2">
      <c r="A9">
        <v>7</v>
      </c>
      <c r="B9">
        <v>0.17948717948717899</v>
      </c>
    </row>
    <row r="10" spans="1:2">
      <c r="A10">
        <v>8</v>
      </c>
      <c r="B10">
        <v>0.20833333333333301</v>
      </c>
    </row>
    <row r="11" spans="1:2">
      <c r="A11">
        <v>9</v>
      </c>
      <c r="B11">
        <v>0.25</v>
      </c>
    </row>
    <row r="12" spans="1:2">
      <c r="A12">
        <v>10</v>
      </c>
      <c r="B12">
        <v>0.26</v>
      </c>
    </row>
    <row r="13" spans="1:2">
      <c r="A13">
        <v>11</v>
      </c>
      <c r="B13">
        <v>0.266666666666666</v>
      </c>
    </row>
    <row r="14" spans="1:2">
      <c r="A14">
        <v>12</v>
      </c>
      <c r="B14">
        <v>0.27477477477477402</v>
      </c>
    </row>
    <row r="15" spans="1:2">
      <c r="A15">
        <v>13</v>
      </c>
      <c r="B15">
        <v>0.27777777777777701</v>
      </c>
    </row>
    <row r="16" spans="1:2">
      <c r="A16">
        <v>14</v>
      </c>
      <c r="B16">
        <v>0.301343570057581</v>
      </c>
    </row>
    <row r="17" spans="1:2">
      <c r="A17">
        <v>15</v>
      </c>
      <c r="B17">
        <v>0.32273449920508701</v>
      </c>
    </row>
    <row r="18" spans="1:2">
      <c r="A18">
        <v>16</v>
      </c>
      <c r="B18">
        <v>0.32352941176470501</v>
      </c>
    </row>
    <row r="19" spans="1:2">
      <c r="A19">
        <v>17</v>
      </c>
      <c r="B19">
        <v>0.32528957528957497</v>
      </c>
    </row>
    <row r="20" spans="1:2">
      <c r="A20">
        <v>18</v>
      </c>
      <c r="B20">
        <v>0.34782608695652101</v>
      </c>
    </row>
    <row r="21" spans="1:2">
      <c r="A21">
        <v>19</v>
      </c>
      <c r="B21">
        <v>0.35312180143295802</v>
      </c>
    </row>
    <row r="22" spans="1:2">
      <c r="A22">
        <v>20</v>
      </c>
      <c r="B22">
        <v>0.35878661087866098</v>
      </c>
    </row>
    <row r="23" spans="1:2">
      <c r="A23">
        <v>21</v>
      </c>
      <c r="B23">
        <v>0.40374873353596702</v>
      </c>
    </row>
    <row r="24" spans="1:2">
      <c r="A24">
        <v>22</v>
      </c>
      <c r="B24">
        <v>0.41176470588235198</v>
      </c>
    </row>
    <row r="25" spans="1:2">
      <c r="A25">
        <v>23</v>
      </c>
      <c r="B25">
        <v>0.412162162162162</v>
      </c>
    </row>
    <row r="26" spans="1:2">
      <c r="A26">
        <v>24</v>
      </c>
      <c r="B26">
        <v>0.42424242424242398</v>
      </c>
    </row>
    <row r="27" spans="1:2">
      <c r="A27">
        <v>25</v>
      </c>
      <c r="B27">
        <v>0.42857142857142799</v>
      </c>
    </row>
    <row r="28" spans="1:2">
      <c r="A28">
        <v>26</v>
      </c>
      <c r="B28">
        <v>0.46316718129686801</v>
      </c>
    </row>
    <row r="29" spans="1:2">
      <c r="A29">
        <v>27</v>
      </c>
      <c r="B29">
        <v>0.62222222222222201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F9EF7-BB1B-45E3-9A73-E44106064227}">
  <dimension ref="A1:B29"/>
  <sheetViews>
    <sheetView workbookViewId="0">
      <selection activeCell="G110" sqref="G110"/>
    </sheetView>
  </sheetViews>
  <sheetFormatPr defaultRowHeight="15"/>
  <sheetData>
    <row r="1" spans="1:2">
      <c r="B1" t="s">
        <v>5969</v>
      </c>
    </row>
    <row r="2" spans="1:2">
      <c r="A2">
        <v>0</v>
      </c>
      <c r="B2">
        <v>0.86956521739130399</v>
      </c>
    </row>
    <row r="3" spans="1:2">
      <c r="A3">
        <v>1</v>
      </c>
      <c r="B3">
        <v>0.82608695652173902</v>
      </c>
    </row>
    <row r="4" spans="1:2">
      <c r="A4">
        <v>2</v>
      </c>
      <c r="B4">
        <v>0.82608695652173902</v>
      </c>
    </row>
    <row r="5" spans="1:2">
      <c r="A5">
        <v>3</v>
      </c>
      <c r="B5">
        <v>0.82608695652173902</v>
      </c>
    </row>
    <row r="6" spans="1:2">
      <c r="A6">
        <v>4</v>
      </c>
      <c r="B6">
        <v>0.82608695652173902</v>
      </c>
    </row>
    <row r="7" spans="1:2">
      <c r="A7">
        <v>5</v>
      </c>
      <c r="B7">
        <v>0.69565217391304301</v>
      </c>
    </row>
    <row r="8" spans="1:2">
      <c r="A8">
        <v>6</v>
      </c>
      <c r="B8">
        <v>0.69565217391304301</v>
      </c>
    </row>
    <row r="9" spans="1:2">
      <c r="A9">
        <v>7</v>
      </c>
      <c r="B9">
        <v>0.69565217391304301</v>
      </c>
    </row>
    <row r="10" spans="1:2">
      <c r="A10">
        <v>8</v>
      </c>
      <c r="B10">
        <v>0.69565217391304301</v>
      </c>
    </row>
    <row r="11" spans="1:2">
      <c r="A11">
        <v>9</v>
      </c>
      <c r="B11">
        <v>0.69565217391304301</v>
      </c>
    </row>
    <row r="12" spans="1:2">
      <c r="A12">
        <v>10</v>
      </c>
      <c r="B12">
        <v>0.65217391304347805</v>
      </c>
    </row>
    <row r="13" spans="1:2">
      <c r="A13">
        <v>11</v>
      </c>
      <c r="B13">
        <v>0.65217391304347805</v>
      </c>
    </row>
    <row r="14" spans="1:2">
      <c r="A14">
        <v>12</v>
      </c>
      <c r="B14">
        <v>0.60869565217391297</v>
      </c>
    </row>
    <row r="15" spans="1:2">
      <c r="A15">
        <v>13</v>
      </c>
      <c r="B15">
        <v>0.60869565217391297</v>
      </c>
    </row>
    <row r="16" spans="1:2">
      <c r="A16">
        <v>14</v>
      </c>
      <c r="B16">
        <v>0.60869565217391297</v>
      </c>
    </row>
    <row r="17" spans="1:2">
      <c r="A17">
        <v>15</v>
      </c>
      <c r="B17">
        <v>0.60869565217391297</v>
      </c>
    </row>
    <row r="18" spans="1:2">
      <c r="A18">
        <v>16</v>
      </c>
      <c r="B18">
        <v>0.60869565217391297</v>
      </c>
    </row>
    <row r="19" spans="1:2">
      <c r="A19">
        <v>17</v>
      </c>
      <c r="B19">
        <v>0.34782608695652101</v>
      </c>
    </row>
    <row r="20" spans="1:2">
      <c r="A20">
        <v>18</v>
      </c>
      <c r="B20">
        <v>0.30434782608695599</v>
      </c>
    </row>
    <row r="21" spans="1:2">
      <c r="A21">
        <v>19</v>
      </c>
      <c r="B21">
        <v>0.30434782608695599</v>
      </c>
    </row>
    <row r="22" spans="1:2">
      <c r="A22">
        <v>20</v>
      </c>
      <c r="B22">
        <v>0.30434782608695599</v>
      </c>
    </row>
    <row r="23" spans="1:2">
      <c r="A23">
        <v>21</v>
      </c>
      <c r="B23">
        <v>0.30434782608695599</v>
      </c>
    </row>
    <row r="24" spans="1:2">
      <c r="A24">
        <v>22</v>
      </c>
      <c r="B24">
        <v>0.30434782608695599</v>
      </c>
    </row>
    <row r="25" spans="1:2">
      <c r="A25">
        <v>23</v>
      </c>
      <c r="B25">
        <v>0.26086956521739102</v>
      </c>
    </row>
    <row r="26" spans="1:2">
      <c r="A26">
        <v>24</v>
      </c>
      <c r="B26">
        <v>0.26086956521739102</v>
      </c>
    </row>
    <row r="27" spans="1:2">
      <c r="A27">
        <v>25</v>
      </c>
      <c r="B27">
        <v>0.217391304347826</v>
      </c>
    </row>
    <row r="28" spans="1:2">
      <c r="A28">
        <v>26</v>
      </c>
      <c r="B28">
        <v>0.17391304347826</v>
      </c>
    </row>
    <row r="29" spans="1:2">
      <c r="A29">
        <v>27</v>
      </c>
      <c r="B29">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EBBC9E21ECBA40A38332663DADF639" ma:contentTypeVersion="4" ma:contentTypeDescription="Create a new document." ma:contentTypeScope="" ma:versionID="51c184de41db900ed664c2fa00d2c391">
  <xsd:schema xmlns:xsd="http://www.w3.org/2001/XMLSchema" xmlns:xs="http://www.w3.org/2001/XMLSchema" xmlns:p="http://schemas.microsoft.com/office/2006/metadata/properties" xmlns:ns2="d10aff5b-1d2c-47e3-94bc-697e7b157490" targetNamespace="http://schemas.microsoft.com/office/2006/metadata/properties" ma:root="true" ma:fieldsID="1657aaf7ba87f2a081d23366ce186d02" ns2:_="">
    <xsd:import namespace="d10aff5b-1d2c-47e3-94bc-697e7b15749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aff5b-1d2c-47e3-94bc-697e7b1574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0ED5E3-E911-4623-9622-B9A99A3285C1}"/>
</file>

<file path=customXml/itemProps2.xml><?xml version="1.0" encoding="utf-8"?>
<ds:datastoreItem xmlns:ds="http://schemas.openxmlformats.org/officeDocument/2006/customXml" ds:itemID="{FC511EB8-28D7-499A-BC16-4814B7053E77}"/>
</file>

<file path=customXml/itemProps3.xml><?xml version="1.0" encoding="utf-8"?>
<ds:datastoreItem xmlns:ds="http://schemas.openxmlformats.org/officeDocument/2006/customXml" ds:itemID="{71BD8679-DCDE-4DCD-844B-B213F46A36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Hansen, Steven</dc:creator>
  <cp:keywords/>
  <dc:description/>
  <cp:lastModifiedBy>Hansen, Steven</cp:lastModifiedBy>
  <cp:revision/>
  <dcterms:created xsi:type="dcterms:W3CDTF">2021-09-23T20:16:29Z</dcterms:created>
  <dcterms:modified xsi:type="dcterms:W3CDTF">2021-09-24T22:57:24Z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0x0101008DEBBC9E21ECBA40A38332663DADF639</vt:lpwstr>
  </property>
</Properties>
</file>