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rnano1\Documents\UCBerkeleyDataAnalytics\Repositories\WireHarnessMachineLearning\Resources\"/>
    </mc:Choice>
  </mc:AlternateContent>
  <bookViews>
    <workbookView xWindow="0" yWindow="0" windowWidth="19200" windowHeight="7224"/>
  </bookViews>
  <sheets>
    <sheet name="final_concentrated" sheetId="1" r:id="rId1"/>
  </sheets>
  <calcPr calcId="152511"/>
</workbook>
</file>

<file path=xl/calcChain.xml><?xml version="1.0" encoding="utf-8"?>
<calcChain xmlns="http://schemas.openxmlformats.org/spreadsheetml/2006/main">
  <c r="D16" i="1" l="1"/>
  <c r="D18" i="1"/>
  <c r="D32" i="1"/>
  <c r="D34" i="1"/>
  <c r="D48" i="1"/>
  <c r="D50" i="1"/>
  <c r="D64" i="1"/>
  <c r="D66" i="1"/>
  <c r="D80" i="1"/>
  <c r="D82" i="1"/>
  <c r="D96" i="1"/>
  <c r="D98" i="1"/>
  <c r="D112" i="1"/>
  <c r="D114" i="1"/>
  <c r="D128" i="1"/>
  <c r="D130" i="1"/>
  <c r="D144" i="1"/>
  <c r="D146" i="1"/>
  <c r="D160" i="1"/>
  <c r="D162" i="1"/>
  <c r="D176" i="1"/>
  <c r="D178" i="1"/>
  <c r="D192" i="1"/>
  <c r="D194" i="1"/>
  <c r="D208" i="1"/>
  <c r="D210" i="1"/>
  <c r="D224" i="1"/>
  <c r="D226" i="1"/>
  <c r="D240" i="1"/>
  <c r="D242" i="1"/>
  <c r="D256" i="1"/>
  <c r="D258" i="1"/>
  <c r="D272" i="1"/>
  <c r="D274" i="1"/>
  <c r="D290" i="1"/>
  <c r="D304" i="1"/>
  <c r="D306" i="1"/>
  <c r="D322" i="1"/>
  <c r="D338" i="1"/>
  <c r="D354" i="1"/>
  <c r="D370" i="1"/>
  <c r="D386" i="1"/>
  <c r="D402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C17" i="1"/>
  <c r="D17" i="1" s="1"/>
  <c r="C18" i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C33" i="1"/>
  <c r="D33" i="1" s="1"/>
  <c r="C34" i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C49" i="1"/>
  <c r="D49" i="1" s="1"/>
  <c r="C50" i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C65" i="1"/>
  <c r="D65" i="1" s="1"/>
  <c r="C66" i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C81" i="1"/>
  <c r="D81" i="1" s="1"/>
  <c r="C82" i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C97" i="1"/>
  <c r="D97" i="1" s="1"/>
  <c r="C98" i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C113" i="1"/>
  <c r="D113" i="1" s="1"/>
  <c r="C114" i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C129" i="1"/>
  <c r="D129" i="1" s="1"/>
  <c r="C130" i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C145" i="1"/>
  <c r="D145" i="1" s="1"/>
  <c r="C146" i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C161" i="1"/>
  <c r="D161" i="1" s="1"/>
  <c r="C162" i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C177" i="1"/>
  <c r="D177" i="1" s="1"/>
  <c r="C178" i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C193" i="1"/>
  <c r="D193" i="1" s="1"/>
  <c r="C194" i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C209" i="1"/>
  <c r="D209" i="1" s="1"/>
  <c r="C210" i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C225" i="1"/>
  <c r="D225" i="1" s="1"/>
  <c r="C226" i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C241" i="1"/>
  <c r="D241" i="1" s="1"/>
  <c r="C242" i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C257" i="1"/>
  <c r="D257" i="1" s="1"/>
  <c r="C258" i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C273" i="1"/>
  <c r="D273" i="1" s="1"/>
  <c r="C274" i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C305" i="1"/>
  <c r="D305" i="1" s="1"/>
  <c r="C306" i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2" i="1"/>
  <c r="D2" i="1" s="1"/>
</calcChain>
</file>

<file path=xl/sharedStrings.xml><?xml version="1.0" encoding="utf-8"?>
<sst xmlns="http://schemas.openxmlformats.org/spreadsheetml/2006/main" count="657" uniqueCount="63">
  <si>
    <t>Date</t>
  </si>
  <si>
    <t>Time</t>
  </si>
  <si>
    <t>Minutes</t>
  </si>
  <si>
    <t>Hours</t>
  </si>
  <si>
    <t>Total_error</t>
  </si>
  <si>
    <t>Machine</t>
  </si>
  <si>
    <t>Forty-six</t>
  </si>
  <si>
    <t>13/3/18</t>
  </si>
  <si>
    <t>15/3/18</t>
  </si>
  <si>
    <t>16/3/18</t>
  </si>
  <si>
    <t>17/3/18</t>
  </si>
  <si>
    <t>18/3/18</t>
  </si>
  <si>
    <t>19/3/18</t>
  </si>
  <si>
    <t>20/3/18</t>
  </si>
  <si>
    <t>21/3/18</t>
  </si>
  <si>
    <t>22/3/18</t>
  </si>
  <si>
    <t>24/3/18</t>
  </si>
  <si>
    <t>25/3/18</t>
  </si>
  <si>
    <t>26/3/18</t>
  </si>
  <si>
    <t>27/3/18</t>
  </si>
  <si>
    <t>28/3/18</t>
  </si>
  <si>
    <t>29/3/18</t>
  </si>
  <si>
    <t>30/3/18</t>
  </si>
  <si>
    <t>Forty-seven</t>
  </si>
  <si>
    <t>14/3/18</t>
  </si>
  <si>
    <t>23/3/18</t>
  </si>
  <si>
    <t>31/3/18</t>
  </si>
  <si>
    <t>Forty-nine</t>
  </si>
  <si>
    <t>Fifty</t>
  </si>
  <si>
    <t>Fifty-one</t>
  </si>
  <si>
    <t>13/4/18</t>
  </si>
  <si>
    <t>14/4/18</t>
  </si>
  <si>
    <t>16/4/18</t>
  </si>
  <si>
    <t>17/4/18</t>
  </si>
  <si>
    <t>18/4/18</t>
  </si>
  <si>
    <t>19/4/18</t>
  </si>
  <si>
    <t>20/4/18</t>
  </si>
  <si>
    <t>21/4/18</t>
  </si>
  <si>
    <t>22/4/18</t>
  </si>
  <si>
    <t>23/4/18</t>
  </si>
  <si>
    <t>24/4/18</t>
  </si>
  <si>
    <t>25/4/18</t>
  </si>
  <si>
    <t>26/4/18</t>
  </si>
  <si>
    <t>27/4/18</t>
  </si>
  <si>
    <t>28/4/18</t>
  </si>
  <si>
    <t>29/4/18</t>
  </si>
  <si>
    <t>30/4/18</t>
  </si>
  <si>
    <t>13/5/18</t>
  </si>
  <si>
    <t>14/5/18</t>
  </si>
  <si>
    <t>15/5/18</t>
  </si>
  <si>
    <t>16/5/18</t>
  </si>
  <si>
    <t>17/5/18</t>
  </si>
  <si>
    <t>18/5/18</t>
  </si>
  <si>
    <t>19/5/18</t>
  </si>
  <si>
    <t>20/5/18</t>
  </si>
  <si>
    <t>21/5/18</t>
  </si>
  <si>
    <t>22/5/18</t>
  </si>
  <si>
    <t>28/5/18</t>
  </si>
  <si>
    <t>29/5/18</t>
  </si>
  <si>
    <t>30/5/18</t>
  </si>
  <si>
    <t>31/5/18</t>
  </si>
  <si>
    <t>26/5/18</t>
  </si>
  <si>
    <t>23/5/18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</si>
</sst>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2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6"/>
  <sheetViews>
    <sheetView tabSelected="1" topLeftCell="A397" workbookViewId="0">
      <selection sqref="A1:A1048576"/>
    </sheetView>
  </sheetViews>
  <sheetFormatPr defaultRowHeight="14.4" x14ac:dyDescent="0.3"/>
  <cols>
    <col min="1" max="1" width="9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43103</v>
      </c>
      <c r="B2" s="2">
        <v>0.19444444444444445</v>
      </c>
      <c r="C2" s="4">
        <f>B2*1440</f>
        <v>280</v>
      </c>
      <c r="D2" s="4">
        <f>C2/60</f>
        <v>4.666666666666667</v>
      </c>
      <c r="E2">
        <v>270</v>
      </c>
      <c r="F2" t="s">
        <v>6</v>
      </c>
    </row>
    <row r="3" spans="1:6" x14ac:dyDescent="0.3">
      <c r="A3" s="1">
        <v>43134</v>
      </c>
      <c r="B3" s="2">
        <v>0.19583333333333333</v>
      </c>
      <c r="C3" s="4">
        <f t="shared" ref="C3:C66" si="0">B3*1440</f>
        <v>282</v>
      </c>
      <c r="D3" s="4">
        <f t="shared" ref="D3:D66" si="1">C3/60</f>
        <v>4.7</v>
      </c>
      <c r="E3">
        <v>187</v>
      </c>
      <c r="F3" t="s">
        <v>6</v>
      </c>
    </row>
    <row r="4" spans="1:6" x14ac:dyDescent="0.3">
      <c r="A4" s="1">
        <v>43162</v>
      </c>
      <c r="B4" s="2">
        <v>0.25694444444444448</v>
      </c>
      <c r="C4" s="4">
        <f t="shared" si="0"/>
        <v>370.00000000000006</v>
      </c>
      <c r="D4" s="4">
        <f t="shared" si="1"/>
        <v>6.1666666666666679</v>
      </c>
      <c r="E4">
        <v>182</v>
      </c>
      <c r="F4" t="s">
        <v>6</v>
      </c>
    </row>
    <row r="5" spans="1:6" x14ac:dyDescent="0.3">
      <c r="A5" s="1">
        <v>43193</v>
      </c>
      <c r="B5" s="2">
        <v>1.3888888888888889E-3</v>
      </c>
      <c r="C5" s="4">
        <f t="shared" si="0"/>
        <v>2</v>
      </c>
      <c r="D5" s="4">
        <f t="shared" si="1"/>
        <v>3.3333333333333333E-2</v>
      </c>
      <c r="E5">
        <v>8</v>
      </c>
      <c r="F5" t="s">
        <v>6</v>
      </c>
    </row>
    <row r="6" spans="1:6" x14ac:dyDescent="0.3">
      <c r="A6" s="1">
        <v>43223</v>
      </c>
      <c r="B6" s="2">
        <v>0.19791666666666666</v>
      </c>
      <c r="C6" s="4">
        <f t="shared" si="0"/>
        <v>285</v>
      </c>
      <c r="D6" s="4">
        <f t="shared" si="1"/>
        <v>4.75</v>
      </c>
      <c r="E6">
        <v>237</v>
      </c>
      <c r="F6" t="s">
        <v>6</v>
      </c>
    </row>
    <row r="7" spans="1:6" x14ac:dyDescent="0.3">
      <c r="A7" s="1">
        <v>43254</v>
      </c>
      <c r="B7" s="3">
        <v>0.28472222222222221</v>
      </c>
      <c r="C7" s="4">
        <f t="shared" si="0"/>
        <v>410</v>
      </c>
      <c r="D7" s="4">
        <f t="shared" si="1"/>
        <v>6.833333333333333</v>
      </c>
      <c r="E7">
        <v>111</v>
      </c>
      <c r="F7" t="s">
        <v>6</v>
      </c>
    </row>
    <row r="8" spans="1:6" x14ac:dyDescent="0.3">
      <c r="A8" s="1">
        <v>43284</v>
      </c>
      <c r="B8" s="2">
        <v>0.29097222222222224</v>
      </c>
      <c r="C8" s="4">
        <f t="shared" si="0"/>
        <v>419.00000000000006</v>
      </c>
      <c r="D8" s="4">
        <f t="shared" si="1"/>
        <v>6.9833333333333343</v>
      </c>
      <c r="E8">
        <v>127</v>
      </c>
      <c r="F8" t="s">
        <v>6</v>
      </c>
    </row>
    <row r="9" spans="1:6" x14ac:dyDescent="0.3">
      <c r="A9" s="1">
        <v>43315</v>
      </c>
      <c r="B9" s="3">
        <v>0.38263888888888892</v>
      </c>
      <c r="C9" s="4">
        <f t="shared" si="0"/>
        <v>551</v>
      </c>
      <c r="D9" s="4">
        <f t="shared" si="1"/>
        <v>9.1833333333333336</v>
      </c>
      <c r="E9">
        <v>166</v>
      </c>
      <c r="F9" t="s">
        <v>6</v>
      </c>
    </row>
    <row r="10" spans="1:6" x14ac:dyDescent="0.3">
      <c r="A10" s="1">
        <v>43346</v>
      </c>
      <c r="B10" s="3">
        <v>0.32430555555555557</v>
      </c>
      <c r="C10" s="4">
        <f t="shared" si="0"/>
        <v>467</v>
      </c>
      <c r="D10" s="4">
        <f t="shared" si="1"/>
        <v>7.7833333333333332</v>
      </c>
      <c r="E10">
        <v>185</v>
      </c>
      <c r="F10" t="s">
        <v>6</v>
      </c>
    </row>
    <row r="11" spans="1:6" x14ac:dyDescent="0.3">
      <c r="A11" s="1">
        <v>43376</v>
      </c>
      <c r="B11" s="2">
        <v>0.29444444444444445</v>
      </c>
      <c r="C11" s="4">
        <f t="shared" si="0"/>
        <v>424</v>
      </c>
      <c r="D11" s="4">
        <f t="shared" si="1"/>
        <v>7.0666666666666664</v>
      </c>
      <c r="E11">
        <v>153</v>
      </c>
      <c r="F11" t="s">
        <v>6</v>
      </c>
    </row>
    <row r="12" spans="1:6" x14ac:dyDescent="0.3">
      <c r="A12" s="1">
        <v>43407</v>
      </c>
      <c r="B12" s="2">
        <v>0.14027777777777778</v>
      </c>
      <c r="C12" s="4">
        <f t="shared" si="0"/>
        <v>202</v>
      </c>
      <c r="D12" s="4">
        <f t="shared" si="1"/>
        <v>3.3666666666666667</v>
      </c>
      <c r="E12">
        <v>90</v>
      </c>
      <c r="F12" t="s">
        <v>6</v>
      </c>
    </row>
    <row r="13" spans="1:6" x14ac:dyDescent="0.3">
      <c r="A13" s="1">
        <v>43437</v>
      </c>
      <c r="B13" s="2">
        <v>0.27013888888888887</v>
      </c>
      <c r="C13" s="4">
        <f t="shared" si="0"/>
        <v>389</v>
      </c>
      <c r="D13" s="4">
        <f t="shared" si="1"/>
        <v>6.4833333333333334</v>
      </c>
      <c r="E13">
        <v>205</v>
      </c>
      <c r="F13" t="s">
        <v>6</v>
      </c>
    </row>
    <row r="14" spans="1:6" x14ac:dyDescent="0.3">
      <c r="A14" t="s">
        <v>7</v>
      </c>
      <c r="B14" s="2">
        <v>0.18888888888888888</v>
      </c>
      <c r="C14" s="4">
        <f t="shared" si="0"/>
        <v>272</v>
      </c>
      <c r="D14" s="4">
        <f t="shared" si="1"/>
        <v>4.5333333333333332</v>
      </c>
      <c r="E14">
        <v>139</v>
      </c>
      <c r="F14" t="s">
        <v>6</v>
      </c>
    </row>
    <row r="15" spans="1:6" x14ac:dyDescent="0.3">
      <c r="A15" t="s">
        <v>8</v>
      </c>
      <c r="B15" s="2">
        <v>0.23124999999999998</v>
      </c>
      <c r="C15" s="4">
        <f t="shared" si="0"/>
        <v>333</v>
      </c>
      <c r="D15" s="4">
        <f t="shared" si="1"/>
        <v>5.55</v>
      </c>
      <c r="E15">
        <v>224</v>
      </c>
      <c r="F15" t="s">
        <v>6</v>
      </c>
    </row>
    <row r="16" spans="1:6" x14ac:dyDescent="0.3">
      <c r="A16" t="s">
        <v>9</v>
      </c>
      <c r="B16" s="2">
        <v>0.45763888888888887</v>
      </c>
      <c r="C16" s="4">
        <f t="shared" si="0"/>
        <v>659</v>
      </c>
      <c r="D16" s="4">
        <f t="shared" si="1"/>
        <v>10.983333333333333</v>
      </c>
      <c r="E16">
        <v>224</v>
      </c>
      <c r="F16" t="s">
        <v>6</v>
      </c>
    </row>
    <row r="17" spans="1:6" x14ac:dyDescent="0.3">
      <c r="A17" t="s">
        <v>10</v>
      </c>
      <c r="B17" s="2">
        <v>0.3125</v>
      </c>
      <c r="C17" s="4">
        <f t="shared" si="0"/>
        <v>450</v>
      </c>
      <c r="D17" s="4">
        <f t="shared" si="1"/>
        <v>7.5</v>
      </c>
      <c r="E17">
        <v>177</v>
      </c>
      <c r="F17" t="s">
        <v>6</v>
      </c>
    </row>
    <row r="18" spans="1:6" x14ac:dyDescent="0.3">
      <c r="A18" t="s">
        <v>11</v>
      </c>
      <c r="B18" s="2">
        <v>0.10347222222222223</v>
      </c>
      <c r="C18" s="4">
        <f t="shared" si="0"/>
        <v>149</v>
      </c>
      <c r="D18" s="4">
        <f t="shared" si="1"/>
        <v>2.4833333333333334</v>
      </c>
      <c r="E18">
        <v>40</v>
      </c>
      <c r="F18" t="s">
        <v>6</v>
      </c>
    </row>
    <row r="19" spans="1:6" x14ac:dyDescent="0.3">
      <c r="A19" t="s">
        <v>12</v>
      </c>
      <c r="B19" s="2">
        <v>0.27916666666666667</v>
      </c>
      <c r="C19" s="4">
        <f t="shared" si="0"/>
        <v>402</v>
      </c>
      <c r="D19" s="4">
        <f t="shared" si="1"/>
        <v>6.7</v>
      </c>
      <c r="E19">
        <v>250</v>
      </c>
      <c r="F19" t="s">
        <v>6</v>
      </c>
    </row>
    <row r="20" spans="1:6" x14ac:dyDescent="0.3">
      <c r="A20" t="s">
        <v>13</v>
      </c>
      <c r="B20" s="2">
        <v>0.16250000000000001</v>
      </c>
      <c r="C20" s="4">
        <f t="shared" si="0"/>
        <v>234</v>
      </c>
      <c r="D20" s="4">
        <f t="shared" si="1"/>
        <v>3.9</v>
      </c>
      <c r="E20">
        <v>261</v>
      </c>
      <c r="F20" t="s">
        <v>6</v>
      </c>
    </row>
    <row r="21" spans="1:6" x14ac:dyDescent="0.3">
      <c r="A21" t="s">
        <v>14</v>
      </c>
      <c r="B21" s="2">
        <v>0.50277777777777777</v>
      </c>
      <c r="C21" s="4">
        <f t="shared" si="0"/>
        <v>724</v>
      </c>
      <c r="D21" s="4">
        <f t="shared" si="1"/>
        <v>12.066666666666666</v>
      </c>
      <c r="E21">
        <v>219</v>
      </c>
      <c r="F21" t="s">
        <v>6</v>
      </c>
    </row>
    <row r="22" spans="1:6" x14ac:dyDescent="0.3">
      <c r="A22" t="s">
        <v>15</v>
      </c>
      <c r="B22" s="2">
        <v>0.25625000000000003</v>
      </c>
      <c r="C22" s="4">
        <f t="shared" si="0"/>
        <v>369.00000000000006</v>
      </c>
      <c r="D22" s="4">
        <f t="shared" si="1"/>
        <v>6.1500000000000012</v>
      </c>
      <c r="E22">
        <v>277</v>
      </c>
      <c r="F22" t="s">
        <v>6</v>
      </c>
    </row>
    <row r="23" spans="1:6" x14ac:dyDescent="0.3">
      <c r="A23" t="s">
        <v>16</v>
      </c>
      <c r="B23" s="2">
        <v>0.99998842592592585</v>
      </c>
      <c r="C23" s="4">
        <f t="shared" si="0"/>
        <v>1439.9833333333331</v>
      </c>
      <c r="D23" s="4">
        <f t="shared" si="1"/>
        <v>23.999722222222218</v>
      </c>
      <c r="E23">
        <v>184</v>
      </c>
      <c r="F23" t="s">
        <v>6</v>
      </c>
    </row>
    <row r="24" spans="1:6" x14ac:dyDescent="0.3">
      <c r="A24" t="s">
        <v>17</v>
      </c>
      <c r="B24" s="2">
        <v>2.6388888888888889E-2</v>
      </c>
      <c r="C24" s="4">
        <f t="shared" si="0"/>
        <v>38</v>
      </c>
      <c r="D24" s="4">
        <f t="shared" si="1"/>
        <v>0.6333333333333333</v>
      </c>
      <c r="E24">
        <v>175</v>
      </c>
      <c r="F24" t="s">
        <v>6</v>
      </c>
    </row>
    <row r="25" spans="1:6" x14ac:dyDescent="0.3">
      <c r="A25" t="s">
        <v>18</v>
      </c>
      <c r="B25" s="3">
        <v>0.26319444444444445</v>
      </c>
      <c r="C25" s="4">
        <f t="shared" si="0"/>
        <v>379</v>
      </c>
      <c r="D25" s="4">
        <f t="shared" si="1"/>
        <v>6.3166666666666664</v>
      </c>
      <c r="E25">
        <v>200</v>
      </c>
      <c r="F25" t="s">
        <v>6</v>
      </c>
    </row>
    <row r="26" spans="1:6" x14ac:dyDescent="0.3">
      <c r="A26" t="s">
        <v>19</v>
      </c>
      <c r="B26" s="2">
        <v>0.45208333333333334</v>
      </c>
      <c r="C26" s="4">
        <f t="shared" si="0"/>
        <v>651</v>
      </c>
      <c r="D26" s="4">
        <f t="shared" si="1"/>
        <v>10.85</v>
      </c>
      <c r="E26">
        <v>267</v>
      </c>
      <c r="F26" t="s">
        <v>6</v>
      </c>
    </row>
    <row r="27" spans="1:6" x14ac:dyDescent="0.3">
      <c r="A27" t="s">
        <v>20</v>
      </c>
      <c r="B27" s="3">
        <v>0.30069444444444443</v>
      </c>
      <c r="C27" s="4">
        <f t="shared" si="0"/>
        <v>433</v>
      </c>
      <c r="D27" s="4">
        <f t="shared" si="1"/>
        <v>7.2166666666666668</v>
      </c>
      <c r="E27">
        <v>221</v>
      </c>
      <c r="F27" t="s">
        <v>6</v>
      </c>
    </row>
    <row r="28" spans="1:6" x14ac:dyDescent="0.3">
      <c r="A28" t="s">
        <v>21</v>
      </c>
      <c r="B28" s="3">
        <v>0.26250000000000001</v>
      </c>
      <c r="C28" s="4">
        <f t="shared" si="0"/>
        <v>378</v>
      </c>
      <c r="D28" s="4">
        <f t="shared" si="1"/>
        <v>6.3</v>
      </c>
      <c r="E28">
        <v>207</v>
      </c>
      <c r="F28" t="s">
        <v>6</v>
      </c>
    </row>
    <row r="29" spans="1:6" x14ac:dyDescent="0.3">
      <c r="A29" t="s">
        <v>22</v>
      </c>
      <c r="B29" s="3">
        <v>0.22152777777777777</v>
      </c>
      <c r="C29" s="4">
        <f t="shared" si="0"/>
        <v>319</v>
      </c>
      <c r="D29" s="4">
        <f t="shared" si="1"/>
        <v>5.3166666666666664</v>
      </c>
      <c r="E29">
        <v>95</v>
      </c>
      <c r="F29" t="s">
        <v>6</v>
      </c>
    </row>
    <row r="30" spans="1:6" x14ac:dyDescent="0.3">
      <c r="A30" s="1">
        <v>43103</v>
      </c>
      <c r="B30" s="2">
        <v>0.4770833333333333</v>
      </c>
      <c r="C30" s="4">
        <f t="shared" si="0"/>
        <v>687</v>
      </c>
      <c r="D30" s="4">
        <f t="shared" si="1"/>
        <v>11.45</v>
      </c>
      <c r="E30">
        <v>193</v>
      </c>
      <c r="F30" t="s">
        <v>23</v>
      </c>
    </row>
    <row r="31" spans="1:6" x14ac:dyDescent="0.3">
      <c r="A31" s="1">
        <v>43134</v>
      </c>
      <c r="B31" s="2">
        <v>0.47222222222222227</v>
      </c>
      <c r="C31" s="4">
        <f t="shared" si="0"/>
        <v>680.00000000000011</v>
      </c>
      <c r="D31" s="4">
        <f t="shared" si="1"/>
        <v>11.333333333333336</v>
      </c>
      <c r="E31">
        <v>173</v>
      </c>
      <c r="F31" t="s">
        <v>23</v>
      </c>
    </row>
    <row r="32" spans="1:6" x14ac:dyDescent="0.3">
      <c r="A32" s="1">
        <v>43162</v>
      </c>
      <c r="B32" s="3">
        <v>0.99652777777777779</v>
      </c>
      <c r="C32" s="4">
        <f t="shared" si="0"/>
        <v>1435</v>
      </c>
      <c r="D32" s="4">
        <f t="shared" si="1"/>
        <v>23.916666666666668</v>
      </c>
      <c r="E32">
        <v>824</v>
      </c>
      <c r="F32" t="s">
        <v>23</v>
      </c>
    </row>
    <row r="33" spans="1:6" x14ac:dyDescent="0.3">
      <c r="A33" s="1">
        <v>43193</v>
      </c>
      <c r="B33" s="2">
        <v>2.6388888888888889E-2</v>
      </c>
      <c r="C33" s="4">
        <f t="shared" si="0"/>
        <v>38</v>
      </c>
      <c r="D33" s="4">
        <f t="shared" si="1"/>
        <v>0.6333333333333333</v>
      </c>
      <c r="E33">
        <v>35</v>
      </c>
      <c r="F33" t="s">
        <v>23</v>
      </c>
    </row>
    <row r="34" spans="1:6" x14ac:dyDescent="0.3">
      <c r="A34" s="1">
        <v>43223</v>
      </c>
      <c r="B34" s="2">
        <v>0.65416666666666667</v>
      </c>
      <c r="C34" s="4">
        <f t="shared" si="0"/>
        <v>942</v>
      </c>
      <c r="D34" s="4">
        <f t="shared" si="1"/>
        <v>15.7</v>
      </c>
      <c r="E34">
        <v>153</v>
      </c>
      <c r="F34" t="s">
        <v>23</v>
      </c>
    </row>
    <row r="35" spans="1:6" x14ac:dyDescent="0.3">
      <c r="A35" s="1">
        <v>43254</v>
      </c>
      <c r="B35" s="2">
        <v>0.74097222222222225</v>
      </c>
      <c r="C35" s="4">
        <f t="shared" si="0"/>
        <v>1067</v>
      </c>
      <c r="D35" s="4">
        <f t="shared" si="1"/>
        <v>17.783333333333335</v>
      </c>
      <c r="E35">
        <v>128</v>
      </c>
      <c r="F35" t="s">
        <v>23</v>
      </c>
    </row>
    <row r="36" spans="1:6" x14ac:dyDescent="0.3">
      <c r="A36" s="1">
        <v>43284</v>
      </c>
      <c r="B36" s="2">
        <v>0.51874999999999993</v>
      </c>
      <c r="C36" s="4">
        <f t="shared" si="0"/>
        <v>746.99999999999989</v>
      </c>
      <c r="D36" s="4">
        <f t="shared" si="1"/>
        <v>12.449999999999998</v>
      </c>
      <c r="E36">
        <v>140</v>
      </c>
      <c r="F36" t="s">
        <v>23</v>
      </c>
    </row>
    <row r="37" spans="1:6" x14ac:dyDescent="0.3">
      <c r="A37" s="1">
        <v>43315</v>
      </c>
      <c r="B37" s="2">
        <v>0.36458333333333331</v>
      </c>
      <c r="C37" s="4">
        <f t="shared" si="0"/>
        <v>525</v>
      </c>
      <c r="D37" s="4">
        <f t="shared" si="1"/>
        <v>8.75</v>
      </c>
      <c r="E37">
        <v>121</v>
      </c>
      <c r="F37" t="s">
        <v>23</v>
      </c>
    </row>
    <row r="38" spans="1:6" x14ac:dyDescent="0.3">
      <c r="A38" s="1">
        <v>43346</v>
      </c>
      <c r="B38" s="2">
        <v>0.34930555555555554</v>
      </c>
      <c r="C38" s="4">
        <f t="shared" si="0"/>
        <v>503</v>
      </c>
      <c r="D38" s="4">
        <f t="shared" si="1"/>
        <v>8.3833333333333329</v>
      </c>
      <c r="E38">
        <v>122</v>
      </c>
      <c r="F38" t="s">
        <v>23</v>
      </c>
    </row>
    <row r="39" spans="1:6" x14ac:dyDescent="0.3">
      <c r="A39" s="1">
        <v>43376</v>
      </c>
      <c r="B39" s="2">
        <v>0.66109953703703705</v>
      </c>
      <c r="C39" s="4">
        <f t="shared" si="0"/>
        <v>951.98333333333335</v>
      </c>
      <c r="D39" s="4">
        <f t="shared" si="1"/>
        <v>15.866388888888888</v>
      </c>
      <c r="E39">
        <v>192</v>
      </c>
      <c r="F39" t="s">
        <v>23</v>
      </c>
    </row>
    <row r="40" spans="1:6" x14ac:dyDescent="0.3">
      <c r="A40" s="1">
        <v>43407</v>
      </c>
      <c r="B40" s="2">
        <v>0.11805555555555557</v>
      </c>
      <c r="C40" s="4">
        <f t="shared" si="0"/>
        <v>170.00000000000003</v>
      </c>
      <c r="D40" s="4">
        <f t="shared" si="1"/>
        <v>2.8333333333333339</v>
      </c>
      <c r="E40">
        <v>162</v>
      </c>
      <c r="F40" t="s">
        <v>23</v>
      </c>
    </row>
    <row r="41" spans="1:6" x14ac:dyDescent="0.3">
      <c r="A41" s="1">
        <v>43437</v>
      </c>
      <c r="B41" s="2">
        <v>0.31597222222222221</v>
      </c>
      <c r="C41" s="4">
        <f t="shared" si="0"/>
        <v>455</v>
      </c>
      <c r="D41" s="4">
        <f t="shared" si="1"/>
        <v>7.583333333333333</v>
      </c>
      <c r="E41">
        <v>158</v>
      </c>
      <c r="F41" t="s">
        <v>23</v>
      </c>
    </row>
    <row r="42" spans="1:6" x14ac:dyDescent="0.3">
      <c r="A42" t="s">
        <v>7</v>
      </c>
      <c r="B42" s="2">
        <v>0.27532407407407405</v>
      </c>
      <c r="C42" s="4">
        <f t="shared" si="0"/>
        <v>396.46666666666664</v>
      </c>
      <c r="D42" s="4">
        <f t="shared" si="1"/>
        <v>6.6077777777777778</v>
      </c>
      <c r="E42">
        <v>224</v>
      </c>
      <c r="F42" t="s">
        <v>23</v>
      </c>
    </row>
    <row r="43" spans="1:6" x14ac:dyDescent="0.3">
      <c r="A43" t="s">
        <v>24</v>
      </c>
      <c r="B43" s="2">
        <v>0.32820601851851855</v>
      </c>
      <c r="C43" s="4">
        <f t="shared" si="0"/>
        <v>472.61666666666673</v>
      </c>
      <c r="D43" s="4">
        <f t="shared" si="1"/>
        <v>7.8769444444444456</v>
      </c>
      <c r="E43">
        <v>179</v>
      </c>
      <c r="F43" t="s">
        <v>23</v>
      </c>
    </row>
    <row r="44" spans="1:6" x14ac:dyDescent="0.3">
      <c r="A44" t="s">
        <v>8</v>
      </c>
      <c r="B44" s="2">
        <v>0.34363425925925922</v>
      </c>
      <c r="C44" s="4">
        <f t="shared" si="0"/>
        <v>494.83333333333326</v>
      </c>
      <c r="D44" s="4">
        <f t="shared" si="1"/>
        <v>8.2472222222222218</v>
      </c>
      <c r="E44">
        <v>246</v>
      </c>
      <c r="F44" t="s">
        <v>23</v>
      </c>
    </row>
    <row r="45" spans="1:6" x14ac:dyDescent="0.3">
      <c r="A45" t="s">
        <v>9</v>
      </c>
      <c r="B45" s="2">
        <v>0.65459490740740744</v>
      </c>
      <c r="C45" s="4">
        <f t="shared" si="0"/>
        <v>942.61666666666667</v>
      </c>
      <c r="D45" s="4">
        <f t="shared" si="1"/>
        <v>15.710277777777778</v>
      </c>
      <c r="E45">
        <v>187</v>
      </c>
      <c r="F45" t="s">
        <v>23</v>
      </c>
    </row>
    <row r="46" spans="1:6" x14ac:dyDescent="0.3">
      <c r="A46" t="s">
        <v>10</v>
      </c>
      <c r="B46" s="2">
        <v>0.92523148148148149</v>
      </c>
      <c r="C46" s="4">
        <f t="shared" si="0"/>
        <v>1332.3333333333333</v>
      </c>
      <c r="D46" s="4">
        <f t="shared" si="1"/>
        <v>22.205555555555556</v>
      </c>
      <c r="E46">
        <v>155</v>
      </c>
      <c r="F46" t="s">
        <v>23</v>
      </c>
    </row>
    <row r="47" spans="1:6" x14ac:dyDescent="0.3">
      <c r="A47" t="s">
        <v>11</v>
      </c>
      <c r="B47" s="2">
        <v>0.72430555555555554</v>
      </c>
      <c r="C47" s="4">
        <f t="shared" si="0"/>
        <v>1043</v>
      </c>
      <c r="D47" s="4">
        <f t="shared" si="1"/>
        <v>17.383333333333333</v>
      </c>
      <c r="E47">
        <v>180</v>
      </c>
      <c r="F47" t="s">
        <v>23</v>
      </c>
    </row>
    <row r="48" spans="1:6" x14ac:dyDescent="0.3">
      <c r="A48" t="s">
        <v>12</v>
      </c>
      <c r="B48" s="2">
        <v>0.3911574074074074</v>
      </c>
      <c r="C48" s="4">
        <f t="shared" si="0"/>
        <v>563.26666666666665</v>
      </c>
      <c r="D48" s="4">
        <f t="shared" si="1"/>
        <v>9.387777777777778</v>
      </c>
      <c r="E48">
        <v>153</v>
      </c>
      <c r="F48" t="s">
        <v>23</v>
      </c>
    </row>
    <row r="49" spans="1:6" x14ac:dyDescent="0.3">
      <c r="A49" t="s">
        <v>13</v>
      </c>
      <c r="B49" s="2">
        <v>0.37876157407407413</v>
      </c>
      <c r="C49" s="4">
        <f t="shared" si="0"/>
        <v>545.41666666666674</v>
      </c>
      <c r="D49" s="4">
        <f t="shared" si="1"/>
        <v>9.0902777777777786</v>
      </c>
      <c r="E49">
        <v>122</v>
      </c>
      <c r="F49" t="s">
        <v>23</v>
      </c>
    </row>
    <row r="50" spans="1:6" x14ac:dyDescent="0.3">
      <c r="A50" t="s">
        <v>14</v>
      </c>
      <c r="B50" s="2">
        <v>0.65900462962962958</v>
      </c>
      <c r="C50" s="4">
        <f t="shared" si="0"/>
        <v>948.96666666666658</v>
      </c>
      <c r="D50" s="4">
        <f t="shared" si="1"/>
        <v>15.816111111111109</v>
      </c>
      <c r="E50">
        <v>237</v>
      </c>
      <c r="F50" t="s">
        <v>23</v>
      </c>
    </row>
    <row r="51" spans="1:6" x14ac:dyDescent="0.3">
      <c r="A51" t="s">
        <v>15</v>
      </c>
      <c r="B51" s="2">
        <v>0.99994212962962958</v>
      </c>
      <c r="C51" s="4">
        <f t="shared" si="0"/>
        <v>1439.9166666666665</v>
      </c>
      <c r="D51" s="4">
        <f t="shared" si="1"/>
        <v>23.99861111111111</v>
      </c>
      <c r="E51">
        <v>836</v>
      </c>
      <c r="F51" t="s">
        <v>23</v>
      </c>
    </row>
    <row r="52" spans="1:6" x14ac:dyDescent="0.3">
      <c r="A52" t="s">
        <v>25</v>
      </c>
      <c r="B52" s="2">
        <v>0.21993055555555555</v>
      </c>
      <c r="C52" s="4">
        <f t="shared" si="0"/>
        <v>316.7</v>
      </c>
      <c r="D52" s="4">
        <f t="shared" si="1"/>
        <v>5.2783333333333333</v>
      </c>
      <c r="E52">
        <v>237</v>
      </c>
      <c r="F52" t="s">
        <v>23</v>
      </c>
    </row>
    <row r="53" spans="1:6" x14ac:dyDescent="0.3">
      <c r="A53" t="s">
        <v>16</v>
      </c>
      <c r="B53" s="2">
        <v>0.24042824074074076</v>
      </c>
      <c r="C53" s="4">
        <f t="shared" si="0"/>
        <v>346.2166666666667</v>
      </c>
      <c r="D53" s="4">
        <f t="shared" si="1"/>
        <v>5.7702777777777783</v>
      </c>
      <c r="E53">
        <v>237</v>
      </c>
      <c r="F53" t="s">
        <v>23</v>
      </c>
    </row>
    <row r="54" spans="1:6" x14ac:dyDescent="0.3">
      <c r="A54" t="s">
        <v>17</v>
      </c>
      <c r="B54" s="2">
        <v>5.5393518518518516E-2</v>
      </c>
      <c r="C54" s="4">
        <f t="shared" si="0"/>
        <v>79.766666666666666</v>
      </c>
      <c r="D54" s="4">
        <f t="shared" si="1"/>
        <v>1.3294444444444444</v>
      </c>
      <c r="E54">
        <v>391</v>
      </c>
      <c r="F54" t="s">
        <v>23</v>
      </c>
    </row>
    <row r="55" spans="1:6" x14ac:dyDescent="0.3">
      <c r="A55" t="s">
        <v>18</v>
      </c>
      <c r="B55" s="2">
        <v>0.2870138888888889</v>
      </c>
      <c r="C55" s="4">
        <f t="shared" si="0"/>
        <v>413.3</v>
      </c>
      <c r="D55" s="4">
        <f t="shared" si="1"/>
        <v>6.8883333333333336</v>
      </c>
      <c r="E55">
        <v>296</v>
      </c>
      <c r="F55" t="s">
        <v>23</v>
      </c>
    </row>
    <row r="56" spans="1:6" x14ac:dyDescent="0.3">
      <c r="A56" t="s">
        <v>19</v>
      </c>
      <c r="B56" s="2">
        <v>0.33100694444444445</v>
      </c>
      <c r="C56" s="4">
        <f t="shared" si="0"/>
        <v>476.65000000000003</v>
      </c>
      <c r="D56" s="4">
        <f t="shared" si="1"/>
        <v>7.9441666666666668</v>
      </c>
      <c r="E56">
        <v>313</v>
      </c>
      <c r="F56" t="s">
        <v>23</v>
      </c>
    </row>
    <row r="57" spans="1:6" x14ac:dyDescent="0.3">
      <c r="A57" t="s">
        <v>20</v>
      </c>
      <c r="B57" s="2">
        <v>0.35945601851851849</v>
      </c>
      <c r="C57" s="4">
        <f t="shared" si="0"/>
        <v>517.61666666666667</v>
      </c>
      <c r="D57" s="4">
        <f t="shared" si="1"/>
        <v>8.6269444444444439</v>
      </c>
      <c r="E57">
        <v>365</v>
      </c>
      <c r="F57" t="s">
        <v>23</v>
      </c>
    </row>
    <row r="58" spans="1:6" x14ac:dyDescent="0.3">
      <c r="A58" t="s">
        <v>21</v>
      </c>
      <c r="B58" s="2">
        <v>0.47515046296296298</v>
      </c>
      <c r="C58" s="4">
        <f t="shared" si="0"/>
        <v>684.2166666666667</v>
      </c>
      <c r="D58" s="4">
        <f t="shared" si="1"/>
        <v>11.403611111111111</v>
      </c>
      <c r="E58">
        <v>306</v>
      </c>
      <c r="F58" t="s">
        <v>23</v>
      </c>
    </row>
    <row r="59" spans="1:6" x14ac:dyDescent="0.3">
      <c r="A59" t="s">
        <v>22</v>
      </c>
      <c r="B59" s="2">
        <v>0.19601851851851851</v>
      </c>
      <c r="C59" s="4">
        <f t="shared" si="0"/>
        <v>282.26666666666665</v>
      </c>
      <c r="D59" s="4">
        <f t="shared" si="1"/>
        <v>4.7044444444444444</v>
      </c>
      <c r="E59">
        <v>40</v>
      </c>
      <c r="F59" t="s">
        <v>23</v>
      </c>
    </row>
    <row r="60" spans="1:6" x14ac:dyDescent="0.3">
      <c r="A60" t="s">
        <v>26</v>
      </c>
      <c r="B60" s="2">
        <v>0.204375</v>
      </c>
      <c r="C60" s="4">
        <f t="shared" si="0"/>
        <v>294.3</v>
      </c>
      <c r="D60" s="4">
        <f t="shared" si="1"/>
        <v>4.9050000000000002</v>
      </c>
      <c r="E60">
        <v>147</v>
      </c>
      <c r="F60" t="s">
        <v>23</v>
      </c>
    </row>
    <row r="61" spans="1:6" x14ac:dyDescent="0.3">
      <c r="A61" s="1">
        <v>43103</v>
      </c>
      <c r="B61" s="2">
        <v>0.47222222222222227</v>
      </c>
      <c r="C61" s="4">
        <f t="shared" si="0"/>
        <v>680.00000000000011</v>
      </c>
      <c r="D61" s="4">
        <f t="shared" si="1"/>
        <v>11.333333333333336</v>
      </c>
      <c r="E61">
        <v>152</v>
      </c>
      <c r="F61" t="s">
        <v>27</v>
      </c>
    </row>
    <row r="62" spans="1:6" x14ac:dyDescent="0.3">
      <c r="A62" s="1">
        <v>43134</v>
      </c>
      <c r="B62" s="2">
        <v>0.46111111111111108</v>
      </c>
      <c r="C62" s="4">
        <f t="shared" si="0"/>
        <v>664</v>
      </c>
      <c r="D62" s="4">
        <f t="shared" si="1"/>
        <v>11.066666666666666</v>
      </c>
      <c r="E62">
        <v>130</v>
      </c>
      <c r="F62" t="s">
        <v>27</v>
      </c>
    </row>
    <row r="63" spans="1:6" x14ac:dyDescent="0.3">
      <c r="A63" s="1">
        <v>43162</v>
      </c>
      <c r="B63" s="2">
        <v>0.37777777777777777</v>
      </c>
      <c r="C63" s="4">
        <f t="shared" si="0"/>
        <v>544</v>
      </c>
      <c r="D63" s="4">
        <f t="shared" si="1"/>
        <v>9.0666666666666664</v>
      </c>
      <c r="E63">
        <v>195</v>
      </c>
      <c r="F63" t="s">
        <v>27</v>
      </c>
    </row>
    <row r="64" spans="1:6" x14ac:dyDescent="0.3">
      <c r="A64" s="1">
        <v>43193</v>
      </c>
      <c r="B64" s="2">
        <v>0.62569444444444444</v>
      </c>
      <c r="C64" s="4">
        <f t="shared" si="0"/>
        <v>901</v>
      </c>
      <c r="D64" s="4">
        <f t="shared" si="1"/>
        <v>15.016666666666667</v>
      </c>
      <c r="E64">
        <v>195</v>
      </c>
      <c r="F64" t="s">
        <v>27</v>
      </c>
    </row>
    <row r="65" spans="1:6" x14ac:dyDescent="0.3">
      <c r="A65" s="1">
        <v>43223</v>
      </c>
      <c r="B65" s="2">
        <v>0.26527777777777778</v>
      </c>
      <c r="C65" s="4">
        <f t="shared" si="0"/>
        <v>382</v>
      </c>
      <c r="D65" s="4">
        <f t="shared" si="1"/>
        <v>6.3666666666666663</v>
      </c>
      <c r="E65">
        <v>89</v>
      </c>
      <c r="F65" t="s">
        <v>27</v>
      </c>
    </row>
    <row r="66" spans="1:6" x14ac:dyDescent="0.3">
      <c r="A66" s="1">
        <v>43254</v>
      </c>
      <c r="B66" s="2">
        <v>0.44375000000000003</v>
      </c>
      <c r="C66" s="4">
        <f t="shared" si="0"/>
        <v>639</v>
      </c>
      <c r="D66" s="4">
        <f t="shared" si="1"/>
        <v>10.65</v>
      </c>
      <c r="E66">
        <v>196</v>
      </c>
      <c r="F66" t="s">
        <v>27</v>
      </c>
    </row>
    <row r="67" spans="1:6" x14ac:dyDescent="0.3">
      <c r="A67" s="1">
        <v>43284</v>
      </c>
      <c r="B67" s="2">
        <v>0.28958333333333336</v>
      </c>
      <c r="C67" s="4">
        <f t="shared" ref="C67:C130" si="2">B67*1440</f>
        <v>417.00000000000006</v>
      </c>
      <c r="D67" s="4">
        <f t="shared" ref="D67:D130" si="3">C67/60</f>
        <v>6.9500000000000011</v>
      </c>
      <c r="E67">
        <v>152</v>
      </c>
      <c r="F67" t="s">
        <v>27</v>
      </c>
    </row>
    <row r="68" spans="1:6" x14ac:dyDescent="0.3">
      <c r="A68" s="1">
        <v>43315</v>
      </c>
      <c r="B68" s="2">
        <v>0.22430555555555556</v>
      </c>
      <c r="C68" s="4">
        <f t="shared" si="2"/>
        <v>323</v>
      </c>
      <c r="D68" s="4">
        <f t="shared" si="3"/>
        <v>5.3833333333333337</v>
      </c>
      <c r="E68">
        <v>489</v>
      </c>
      <c r="F68" t="s">
        <v>27</v>
      </c>
    </row>
    <row r="69" spans="1:6" x14ac:dyDescent="0.3">
      <c r="A69" s="1">
        <v>43346</v>
      </c>
      <c r="B69" s="2">
        <v>0.36319444444444443</v>
      </c>
      <c r="C69" s="4">
        <f t="shared" si="2"/>
        <v>523</v>
      </c>
      <c r="D69" s="4">
        <f t="shared" si="3"/>
        <v>8.7166666666666668</v>
      </c>
      <c r="E69">
        <v>243</v>
      </c>
      <c r="F69" t="s">
        <v>27</v>
      </c>
    </row>
    <row r="70" spans="1:6" x14ac:dyDescent="0.3">
      <c r="A70" s="1">
        <v>43376</v>
      </c>
      <c r="B70" s="2">
        <v>0.24166666666666667</v>
      </c>
      <c r="C70" s="4">
        <f t="shared" si="2"/>
        <v>348</v>
      </c>
      <c r="D70" s="4">
        <f t="shared" si="3"/>
        <v>5.8</v>
      </c>
      <c r="E70">
        <v>258</v>
      </c>
      <c r="F70" t="s">
        <v>27</v>
      </c>
    </row>
    <row r="71" spans="1:6" x14ac:dyDescent="0.3">
      <c r="A71" s="1">
        <v>43407</v>
      </c>
      <c r="B71" s="3">
        <v>0.30208333333333331</v>
      </c>
      <c r="C71" s="4">
        <f t="shared" si="2"/>
        <v>435</v>
      </c>
      <c r="D71" s="4">
        <f t="shared" si="3"/>
        <v>7.25</v>
      </c>
      <c r="E71">
        <v>417</v>
      </c>
      <c r="F71" t="s">
        <v>27</v>
      </c>
    </row>
    <row r="72" spans="1:6" x14ac:dyDescent="0.3">
      <c r="A72" s="1">
        <v>43437</v>
      </c>
      <c r="B72" s="2">
        <v>0.21875</v>
      </c>
      <c r="C72" s="4">
        <f t="shared" si="2"/>
        <v>315</v>
      </c>
      <c r="D72" s="4">
        <f t="shared" si="3"/>
        <v>5.25</v>
      </c>
      <c r="E72">
        <v>313</v>
      </c>
      <c r="F72" t="s">
        <v>27</v>
      </c>
    </row>
    <row r="73" spans="1:6" x14ac:dyDescent="0.3">
      <c r="A73" t="s">
        <v>7</v>
      </c>
      <c r="B73" s="2">
        <v>0.38015046296296301</v>
      </c>
      <c r="C73" s="4">
        <f t="shared" si="2"/>
        <v>547.41666666666674</v>
      </c>
      <c r="D73" s="4">
        <f t="shared" si="3"/>
        <v>9.1236111111111118</v>
      </c>
      <c r="E73">
        <v>240</v>
      </c>
      <c r="F73" t="s">
        <v>27</v>
      </c>
    </row>
    <row r="74" spans="1:6" x14ac:dyDescent="0.3">
      <c r="A74" t="s">
        <v>24</v>
      </c>
      <c r="B74" s="2">
        <v>0.50706018518518514</v>
      </c>
      <c r="C74" s="4">
        <f t="shared" si="2"/>
        <v>730.16666666666663</v>
      </c>
      <c r="D74" s="4">
        <f t="shared" si="3"/>
        <v>12.169444444444444</v>
      </c>
      <c r="E74">
        <v>119</v>
      </c>
      <c r="F74" t="s">
        <v>27</v>
      </c>
    </row>
    <row r="75" spans="1:6" x14ac:dyDescent="0.3">
      <c r="A75" t="s">
        <v>8</v>
      </c>
      <c r="B75" s="2">
        <v>0.40783564814814816</v>
      </c>
      <c r="C75" s="4">
        <f t="shared" si="2"/>
        <v>587.2833333333333</v>
      </c>
      <c r="D75" s="4">
        <f t="shared" si="3"/>
        <v>9.7880555555555553</v>
      </c>
      <c r="E75">
        <v>281</v>
      </c>
      <c r="F75" t="s">
        <v>27</v>
      </c>
    </row>
    <row r="76" spans="1:6" x14ac:dyDescent="0.3">
      <c r="A76" t="s">
        <v>9</v>
      </c>
      <c r="B76" s="2">
        <v>0.43012731481481481</v>
      </c>
      <c r="C76" s="4">
        <f t="shared" si="2"/>
        <v>619.38333333333333</v>
      </c>
      <c r="D76" s="4">
        <f t="shared" si="3"/>
        <v>10.323055555555555</v>
      </c>
      <c r="E76">
        <v>272</v>
      </c>
      <c r="F76" t="s">
        <v>27</v>
      </c>
    </row>
    <row r="77" spans="1:6" x14ac:dyDescent="0.3">
      <c r="A77" t="s">
        <v>10</v>
      </c>
      <c r="B77" s="2">
        <v>0.2058912037037037</v>
      </c>
      <c r="C77" s="4">
        <f t="shared" si="2"/>
        <v>296.48333333333335</v>
      </c>
      <c r="D77" s="4">
        <f t="shared" si="3"/>
        <v>4.9413888888888895</v>
      </c>
      <c r="E77">
        <v>205</v>
      </c>
      <c r="F77" t="s">
        <v>27</v>
      </c>
    </row>
    <row r="78" spans="1:6" x14ac:dyDescent="0.3">
      <c r="A78" t="s">
        <v>11</v>
      </c>
      <c r="B78" s="2">
        <v>0.21410879629629631</v>
      </c>
      <c r="C78" s="4">
        <f t="shared" si="2"/>
        <v>308.31666666666666</v>
      </c>
      <c r="D78" s="4">
        <f t="shared" si="3"/>
        <v>5.1386111111111115</v>
      </c>
      <c r="E78">
        <v>266</v>
      </c>
      <c r="F78" t="s">
        <v>27</v>
      </c>
    </row>
    <row r="79" spans="1:6" x14ac:dyDescent="0.3">
      <c r="A79" t="s">
        <v>12</v>
      </c>
      <c r="B79" s="2">
        <v>0.22104166666666666</v>
      </c>
      <c r="C79" s="4">
        <f t="shared" si="2"/>
        <v>318.3</v>
      </c>
      <c r="D79" s="4">
        <f t="shared" si="3"/>
        <v>5.3050000000000006</v>
      </c>
      <c r="E79">
        <v>110</v>
      </c>
      <c r="F79" t="s">
        <v>27</v>
      </c>
    </row>
    <row r="80" spans="1:6" x14ac:dyDescent="0.3">
      <c r="A80" t="s">
        <v>13</v>
      </c>
      <c r="B80" s="2">
        <v>0.32186342592592593</v>
      </c>
      <c r="C80" s="4">
        <f t="shared" si="2"/>
        <v>463.48333333333335</v>
      </c>
      <c r="D80" s="4">
        <f t="shared" si="3"/>
        <v>7.7247222222222227</v>
      </c>
      <c r="E80">
        <v>220</v>
      </c>
      <c r="F80" t="s">
        <v>27</v>
      </c>
    </row>
    <row r="81" spans="1:6" x14ac:dyDescent="0.3">
      <c r="A81" t="s">
        <v>14</v>
      </c>
      <c r="B81" s="2">
        <v>0.43511574074074072</v>
      </c>
      <c r="C81" s="4">
        <f t="shared" si="2"/>
        <v>626.56666666666661</v>
      </c>
      <c r="D81" s="4">
        <f t="shared" si="3"/>
        <v>10.442777777777776</v>
      </c>
      <c r="E81">
        <v>256</v>
      </c>
      <c r="F81" t="s">
        <v>27</v>
      </c>
    </row>
    <row r="82" spans="1:6" x14ac:dyDescent="0.3">
      <c r="A82" t="s">
        <v>15</v>
      </c>
      <c r="B82" s="2">
        <v>0.9997800925925926</v>
      </c>
      <c r="C82" s="4">
        <f t="shared" si="2"/>
        <v>1439.6833333333334</v>
      </c>
      <c r="D82" s="4">
        <f t="shared" si="3"/>
        <v>23.994722222222222</v>
      </c>
      <c r="E82">
        <v>836</v>
      </c>
      <c r="F82" t="s">
        <v>27</v>
      </c>
    </row>
    <row r="83" spans="1:6" x14ac:dyDescent="0.3">
      <c r="A83" t="s">
        <v>25</v>
      </c>
      <c r="B83" s="2">
        <v>0.21993055555555555</v>
      </c>
      <c r="C83" s="4">
        <f t="shared" si="2"/>
        <v>316.7</v>
      </c>
      <c r="D83" s="4">
        <f t="shared" si="3"/>
        <v>5.2783333333333333</v>
      </c>
      <c r="E83">
        <v>237</v>
      </c>
      <c r="F83" t="s">
        <v>27</v>
      </c>
    </row>
    <row r="84" spans="1:6" x14ac:dyDescent="0.3">
      <c r="A84" t="s">
        <v>16</v>
      </c>
      <c r="B84" s="2">
        <v>0.24945601851851851</v>
      </c>
      <c r="C84" s="4">
        <f t="shared" si="2"/>
        <v>359.21666666666664</v>
      </c>
      <c r="D84" s="4">
        <f t="shared" si="3"/>
        <v>5.9869444444444442</v>
      </c>
      <c r="E84">
        <v>237</v>
      </c>
      <c r="F84" t="s">
        <v>27</v>
      </c>
    </row>
    <row r="85" spans="1:6" x14ac:dyDescent="0.3">
      <c r="A85" t="s">
        <v>17</v>
      </c>
      <c r="B85" s="2">
        <v>0.25112268518518516</v>
      </c>
      <c r="C85" s="4">
        <f t="shared" si="2"/>
        <v>361.61666666666662</v>
      </c>
      <c r="D85" s="4">
        <f t="shared" si="3"/>
        <v>6.0269444444444433</v>
      </c>
      <c r="E85">
        <v>391</v>
      </c>
      <c r="F85" t="s">
        <v>27</v>
      </c>
    </row>
    <row r="86" spans="1:6" x14ac:dyDescent="0.3">
      <c r="A86" t="s">
        <v>18</v>
      </c>
      <c r="B86" s="2">
        <v>0.2870138888888889</v>
      </c>
      <c r="C86" s="4">
        <f t="shared" si="2"/>
        <v>413.3</v>
      </c>
      <c r="D86" s="4">
        <f t="shared" si="3"/>
        <v>6.8883333333333336</v>
      </c>
      <c r="E86">
        <v>296</v>
      </c>
      <c r="F86" t="s">
        <v>27</v>
      </c>
    </row>
    <row r="87" spans="1:6" x14ac:dyDescent="0.3">
      <c r="A87" t="s">
        <v>19</v>
      </c>
      <c r="B87" s="2">
        <v>0.33100694444444445</v>
      </c>
      <c r="C87" s="4">
        <f t="shared" si="2"/>
        <v>476.65000000000003</v>
      </c>
      <c r="D87" s="4">
        <f t="shared" si="3"/>
        <v>7.9441666666666668</v>
      </c>
      <c r="E87">
        <v>313</v>
      </c>
      <c r="F87" t="s">
        <v>27</v>
      </c>
    </row>
    <row r="88" spans="1:6" x14ac:dyDescent="0.3">
      <c r="A88" t="s">
        <v>20</v>
      </c>
      <c r="B88" s="2">
        <v>0.35945601851851849</v>
      </c>
      <c r="C88" s="4">
        <f t="shared" si="2"/>
        <v>517.61666666666667</v>
      </c>
      <c r="D88" s="4">
        <f t="shared" si="3"/>
        <v>8.6269444444444439</v>
      </c>
      <c r="E88">
        <v>365</v>
      </c>
      <c r="F88" t="s">
        <v>27</v>
      </c>
    </row>
    <row r="89" spans="1:6" x14ac:dyDescent="0.3">
      <c r="A89" t="s">
        <v>21</v>
      </c>
      <c r="B89" s="2">
        <v>0.47515046296296298</v>
      </c>
      <c r="C89" s="4">
        <f t="shared" si="2"/>
        <v>684.2166666666667</v>
      </c>
      <c r="D89" s="4">
        <f t="shared" si="3"/>
        <v>11.403611111111111</v>
      </c>
      <c r="E89">
        <v>306</v>
      </c>
      <c r="F89" t="s">
        <v>27</v>
      </c>
    </row>
    <row r="90" spans="1:6" x14ac:dyDescent="0.3">
      <c r="A90" t="s">
        <v>22</v>
      </c>
      <c r="B90" s="2">
        <v>0.19601851851851851</v>
      </c>
      <c r="C90" s="4">
        <f t="shared" si="2"/>
        <v>282.26666666666665</v>
      </c>
      <c r="D90" s="4">
        <f t="shared" si="3"/>
        <v>4.7044444444444444</v>
      </c>
      <c r="E90">
        <v>40</v>
      </c>
      <c r="F90" t="s">
        <v>27</v>
      </c>
    </row>
    <row r="91" spans="1:6" x14ac:dyDescent="0.3">
      <c r="A91" t="s">
        <v>26</v>
      </c>
      <c r="B91" s="2">
        <v>0.204375</v>
      </c>
      <c r="C91" s="4">
        <f t="shared" si="2"/>
        <v>294.3</v>
      </c>
      <c r="D91" s="4">
        <f t="shared" si="3"/>
        <v>4.9050000000000002</v>
      </c>
      <c r="E91">
        <v>147</v>
      </c>
      <c r="F91" t="s">
        <v>27</v>
      </c>
    </row>
    <row r="92" spans="1:6" x14ac:dyDescent="0.3">
      <c r="A92" s="1">
        <v>43103</v>
      </c>
      <c r="B92" s="2">
        <v>0.50208333333333333</v>
      </c>
      <c r="C92" s="4">
        <f t="shared" si="2"/>
        <v>723</v>
      </c>
      <c r="D92" s="4">
        <f t="shared" si="3"/>
        <v>12.05</v>
      </c>
      <c r="E92">
        <v>126</v>
      </c>
      <c r="F92" t="s">
        <v>28</v>
      </c>
    </row>
    <row r="93" spans="1:6" x14ac:dyDescent="0.3">
      <c r="A93" s="1">
        <v>43134</v>
      </c>
      <c r="B93" s="2">
        <v>0.2673611111111111</v>
      </c>
      <c r="C93" s="4">
        <f t="shared" si="2"/>
        <v>385</v>
      </c>
      <c r="D93" s="4">
        <f t="shared" si="3"/>
        <v>6.416666666666667</v>
      </c>
      <c r="E93">
        <v>143</v>
      </c>
      <c r="F93" t="s">
        <v>28</v>
      </c>
    </row>
    <row r="94" spans="1:6" x14ac:dyDescent="0.3">
      <c r="A94" s="1">
        <v>43162</v>
      </c>
      <c r="B94" s="2">
        <v>0.50138888888888888</v>
      </c>
      <c r="C94" s="4">
        <f t="shared" si="2"/>
        <v>722</v>
      </c>
      <c r="D94" s="4">
        <f t="shared" si="3"/>
        <v>12.033333333333333</v>
      </c>
      <c r="E94">
        <v>137</v>
      </c>
      <c r="F94" t="s">
        <v>28</v>
      </c>
    </row>
    <row r="95" spans="1:6" x14ac:dyDescent="0.3">
      <c r="A95" s="1">
        <v>43193</v>
      </c>
      <c r="B95" s="2">
        <v>0.21805555555555556</v>
      </c>
      <c r="C95" s="4">
        <f t="shared" si="2"/>
        <v>314</v>
      </c>
      <c r="D95" s="4">
        <f t="shared" si="3"/>
        <v>5.2333333333333334</v>
      </c>
      <c r="E95">
        <v>127</v>
      </c>
      <c r="F95" t="s">
        <v>28</v>
      </c>
    </row>
    <row r="96" spans="1:6" x14ac:dyDescent="0.3">
      <c r="A96" s="1">
        <v>43223</v>
      </c>
      <c r="B96" s="2">
        <v>0.49583333333333335</v>
      </c>
      <c r="C96" s="4">
        <f t="shared" si="2"/>
        <v>714</v>
      </c>
      <c r="D96" s="4">
        <f t="shared" si="3"/>
        <v>11.9</v>
      </c>
      <c r="E96">
        <v>89</v>
      </c>
      <c r="F96" t="s">
        <v>28</v>
      </c>
    </row>
    <row r="97" spans="1:6" x14ac:dyDescent="0.3">
      <c r="A97" s="1">
        <v>43254</v>
      </c>
      <c r="B97" s="2">
        <v>0.5083333333333333</v>
      </c>
      <c r="C97" s="4">
        <f t="shared" si="2"/>
        <v>732</v>
      </c>
      <c r="D97" s="4">
        <f t="shared" si="3"/>
        <v>12.2</v>
      </c>
      <c r="E97">
        <v>117</v>
      </c>
      <c r="F97" t="s">
        <v>28</v>
      </c>
    </row>
    <row r="98" spans="1:6" x14ac:dyDescent="0.3">
      <c r="A98" s="1">
        <v>43284</v>
      </c>
      <c r="B98" s="2">
        <v>0.50624999999999998</v>
      </c>
      <c r="C98" s="4">
        <f t="shared" si="2"/>
        <v>729</v>
      </c>
      <c r="D98" s="4">
        <f t="shared" si="3"/>
        <v>12.15</v>
      </c>
      <c r="E98">
        <v>73</v>
      </c>
      <c r="F98" t="s">
        <v>28</v>
      </c>
    </row>
    <row r="99" spans="1:6" x14ac:dyDescent="0.3">
      <c r="A99" s="1">
        <v>43315</v>
      </c>
      <c r="B99" s="2">
        <v>0.76527777777777783</v>
      </c>
      <c r="C99" s="4">
        <f t="shared" si="2"/>
        <v>1102</v>
      </c>
      <c r="D99" s="4">
        <f t="shared" si="3"/>
        <v>18.366666666666667</v>
      </c>
      <c r="E99">
        <v>62</v>
      </c>
      <c r="F99" t="s">
        <v>28</v>
      </c>
    </row>
    <row r="100" spans="1:6" x14ac:dyDescent="0.3">
      <c r="A100" s="1">
        <v>43346</v>
      </c>
      <c r="B100" s="2">
        <v>0.50763888888888886</v>
      </c>
      <c r="C100" s="4">
        <f t="shared" si="2"/>
        <v>731</v>
      </c>
      <c r="D100" s="4">
        <f t="shared" si="3"/>
        <v>12.183333333333334</v>
      </c>
      <c r="E100">
        <v>50</v>
      </c>
      <c r="F100" t="s">
        <v>28</v>
      </c>
    </row>
    <row r="101" spans="1:6" x14ac:dyDescent="0.3">
      <c r="A101" s="1">
        <v>43376</v>
      </c>
      <c r="B101" s="2">
        <v>0.84097222222222223</v>
      </c>
      <c r="C101" s="4">
        <f t="shared" si="2"/>
        <v>1211</v>
      </c>
      <c r="D101" s="4">
        <f t="shared" si="3"/>
        <v>20.183333333333334</v>
      </c>
      <c r="E101">
        <v>81</v>
      </c>
      <c r="F101" t="s">
        <v>28</v>
      </c>
    </row>
    <row r="102" spans="1:6" x14ac:dyDescent="0.3">
      <c r="A102" s="1">
        <v>43407</v>
      </c>
      <c r="B102" s="2">
        <v>9.8611111111111108E-2</v>
      </c>
      <c r="C102" s="4">
        <f t="shared" si="2"/>
        <v>142</v>
      </c>
      <c r="D102" s="4">
        <f t="shared" si="3"/>
        <v>2.3666666666666667</v>
      </c>
      <c r="E102">
        <v>55</v>
      </c>
      <c r="F102" t="s">
        <v>28</v>
      </c>
    </row>
    <row r="103" spans="1:6" x14ac:dyDescent="0.3">
      <c r="A103" s="1">
        <v>43437</v>
      </c>
      <c r="B103" s="2">
        <v>0.54236111111111118</v>
      </c>
      <c r="C103" s="4">
        <f t="shared" si="2"/>
        <v>781.00000000000011</v>
      </c>
      <c r="D103" s="4">
        <f t="shared" si="3"/>
        <v>13.016666666666669</v>
      </c>
      <c r="E103">
        <v>89</v>
      </c>
      <c r="F103" t="s">
        <v>28</v>
      </c>
    </row>
    <row r="104" spans="1:6" x14ac:dyDescent="0.3">
      <c r="A104" t="s">
        <v>7</v>
      </c>
      <c r="B104" s="2">
        <v>0.18098379629629632</v>
      </c>
      <c r="C104" s="4">
        <f t="shared" si="2"/>
        <v>260.61666666666673</v>
      </c>
      <c r="D104" s="4">
        <f t="shared" si="3"/>
        <v>4.3436111111111124</v>
      </c>
      <c r="E104">
        <v>37</v>
      </c>
      <c r="F104" t="s">
        <v>28</v>
      </c>
    </row>
    <row r="105" spans="1:6" x14ac:dyDescent="0.3">
      <c r="A105" t="s">
        <v>24</v>
      </c>
      <c r="B105" s="2">
        <v>0.31724537037037037</v>
      </c>
      <c r="C105" s="4">
        <f t="shared" si="2"/>
        <v>456.83333333333331</v>
      </c>
      <c r="D105" s="4">
        <f t="shared" si="3"/>
        <v>7.6138888888888889</v>
      </c>
      <c r="E105">
        <v>82</v>
      </c>
      <c r="F105" t="s">
        <v>28</v>
      </c>
    </row>
    <row r="106" spans="1:6" x14ac:dyDescent="0.3">
      <c r="A106" t="s">
        <v>8</v>
      </c>
      <c r="B106" s="2">
        <v>0.46893518518518523</v>
      </c>
      <c r="C106" s="4">
        <f t="shared" si="2"/>
        <v>675.26666666666677</v>
      </c>
      <c r="D106" s="4">
        <f t="shared" si="3"/>
        <v>11.254444444444447</v>
      </c>
      <c r="E106">
        <v>111</v>
      </c>
      <c r="F106" t="s">
        <v>28</v>
      </c>
    </row>
    <row r="107" spans="1:6" x14ac:dyDescent="0.3">
      <c r="A107" t="s">
        <v>9</v>
      </c>
      <c r="B107" s="2">
        <v>0.58625000000000005</v>
      </c>
      <c r="C107" s="4">
        <f t="shared" si="2"/>
        <v>844.2</v>
      </c>
      <c r="D107" s="4">
        <f t="shared" si="3"/>
        <v>14.07</v>
      </c>
      <c r="E107">
        <v>154</v>
      </c>
      <c r="F107" t="s">
        <v>28</v>
      </c>
    </row>
    <row r="108" spans="1:6" x14ac:dyDescent="0.3">
      <c r="A108" t="s">
        <v>10</v>
      </c>
      <c r="B108" s="2">
        <v>0.814386574074074</v>
      </c>
      <c r="C108" s="4">
        <f t="shared" si="2"/>
        <v>1172.7166666666665</v>
      </c>
      <c r="D108" s="4">
        <f t="shared" si="3"/>
        <v>19.545277777777773</v>
      </c>
      <c r="E108">
        <v>134</v>
      </c>
      <c r="F108" t="s">
        <v>28</v>
      </c>
    </row>
    <row r="109" spans="1:6" x14ac:dyDescent="0.3">
      <c r="A109" t="s">
        <v>11</v>
      </c>
      <c r="B109" s="2">
        <v>0.22093750000000001</v>
      </c>
      <c r="C109" s="4">
        <f t="shared" si="2"/>
        <v>318.15000000000003</v>
      </c>
      <c r="D109" s="4">
        <f t="shared" si="3"/>
        <v>5.3025000000000002</v>
      </c>
      <c r="E109">
        <v>197</v>
      </c>
      <c r="F109" t="s">
        <v>28</v>
      </c>
    </row>
    <row r="110" spans="1:6" x14ac:dyDescent="0.3">
      <c r="A110" t="s">
        <v>12</v>
      </c>
      <c r="B110" s="2">
        <v>0.25310185185185186</v>
      </c>
      <c r="C110" s="4">
        <f t="shared" si="2"/>
        <v>364.4666666666667</v>
      </c>
      <c r="D110" s="4">
        <f t="shared" si="3"/>
        <v>6.0744444444444445</v>
      </c>
      <c r="E110">
        <v>112</v>
      </c>
      <c r="F110" t="s">
        <v>28</v>
      </c>
    </row>
    <row r="111" spans="1:6" x14ac:dyDescent="0.3">
      <c r="A111" t="s">
        <v>13</v>
      </c>
      <c r="B111" s="2">
        <v>0.55333333333333334</v>
      </c>
      <c r="C111" s="4">
        <f t="shared" si="2"/>
        <v>796.80000000000007</v>
      </c>
      <c r="D111" s="4">
        <f t="shared" si="3"/>
        <v>13.280000000000001</v>
      </c>
      <c r="E111">
        <v>177</v>
      </c>
      <c r="F111" t="s">
        <v>28</v>
      </c>
    </row>
    <row r="112" spans="1:6" x14ac:dyDescent="0.3">
      <c r="A112" t="s">
        <v>14</v>
      </c>
      <c r="B112" s="2">
        <v>0.4803472222222222</v>
      </c>
      <c r="C112" s="4">
        <f t="shared" si="2"/>
        <v>691.69999999999993</v>
      </c>
      <c r="D112" s="4">
        <f t="shared" si="3"/>
        <v>11.528333333333332</v>
      </c>
      <c r="E112">
        <v>145</v>
      </c>
      <c r="F112" t="s">
        <v>28</v>
      </c>
    </row>
    <row r="113" spans="1:6" x14ac:dyDescent="0.3">
      <c r="A113" t="s">
        <v>15</v>
      </c>
      <c r="B113" s="2">
        <v>0.27119212962962963</v>
      </c>
      <c r="C113" s="4">
        <f t="shared" si="2"/>
        <v>390.51666666666665</v>
      </c>
      <c r="D113" s="4">
        <f t="shared" si="3"/>
        <v>6.5086111111111107</v>
      </c>
      <c r="E113">
        <v>147</v>
      </c>
      <c r="F113" t="s">
        <v>28</v>
      </c>
    </row>
    <row r="114" spans="1:6" x14ac:dyDescent="0.3">
      <c r="A114" t="s">
        <v>25</v>
      </c>
      <c r="B114" s="2">
        <v>0.26944444444444443</v>
      </c>
      <c r="C114" s="4">
        <f t="shared" si="2"/>
        <v>388</v>
      </c>
      <c r="D114" s="4">
        <f t="shared" si="3"/>
        <v>6.4666666666666668</v>
      </c>
      <c r="E114">
        <v>155</v>
      </c>
      <c r="F114" t="s">
        <v>28</v>
      </c>
    </row>
    <row r="115" spans="1:6" x14ac:dyDescent="0.3">
      <c r="A115" t="s">
        <v>16</v>
      </c>
      <c r="B115" s="2">
        <v>0.40248842592592587</v>
      </c>
      <c r="C115" s="4">
        <f t="shared" si="2"/>
        <v>579.58333333333326</v>
      </c>
      <c r="D115" s="4">
        <f t="shared" si="3"/>
        <v>9.6597222222222214</v>
      </c>
      <c r="E115">
        <v>145</v>
      </c>
      <c r="F115" t="s">
        <v>28</v>
      </c>
    </row>
    <row r="116" spans="1:6" x14ac:dyDescent="0.3">
      <c r="A116" t="s">
        <v>18</v>
      </c>
      <c r="B116" s="2">
        <v>0.50009259259259264</v>
      </c>
      <c r="C116" s="4">
        <f t="shared" si="2"/>
        <v>720.13333333333344</v>
      </c>
      <c r="D116" s="4">
        <f t="shared" si="3"/>
        <v>12.002222222222224</v>
      </c>
      <c r="E116">
        <v>89</v>
      </c>
      <c r="F116" t="s">
        <v>28</v>
      </c>
    </row>
    <row r="117" spans="1:6" x14ac:dyDescent="0.3">
      <c r="A117" t="s">
        <v>19</v>
      </c>
      <c r="B117" s="2">
        <v>0.49466435185185187</v>
      </c>
      <c r="C117" s="4">
        <f t="shared" si="2"/>
        <v>712.31666666666672</v>
      </c>
      <c r="D117" s="4">
        <f t="shared" si="3"/>
        <v>11.871944444444445</v>
      </c>
      <c r="E117">
        <v>159</v>
      </c>
      <c r="F117" t="s">
        <v>28</v>
      </c>
    </row>
    <row r="118" spans="1:6" x14ac:dyDescent="0.3">
      <c r="A118" t="s">
        <v>20</v>
      </c>
      <c r="B118" s="2">
        <v>0.50375000000000003</v>
      </c>
      <c r="C118" s="4">
        <f t="shared" si="2"/>
        <v>725.40000000000009</v>
      </c>
      <c r="D118" s="4">
        <f t="shared" si="3"/>
        <v>12.090000000000002</v>
      </c>
      <c r="E118">
        <v>130</v>
      </c>
      <c r="F118" t="s">
        <v>28</v>
      </c>
    </row>
    <row r="119" spans="1:6" x14ac:dyDescent="0.3">
      <c r="A119" t="s">
        <v>21</v>
      </c>
      <c r="B119" s="2">
        <v>0.49818287037037035</v>
      </c>
      <c r="C119" s="4">
        <f t="shared" si="2"/>
        <v>717.38333333333333</v>
      </c>
      <c r="D119" s="4">
        <f t="shared" si="3"/>
        <v>11.956388888888888</v>
      </c>
      <c r="E119">
        <v>141</v>
      </c>
      <c r="F119" t="s">
        <v>28</v>
      </c>
    </row>
    <row r="120" spans="1:6" x14ac:dyDescent="0.3">
      <c r="A120" t="s">
        <v>22</v>
      </c>
      <c r="B120" s="2">
        <v>8.5023148148148153E-2</v>
      </c>
      <c r="C120" s="4">
        <f t="shared" si="2"/>
        <v>122.43333333333334</v>
      </c>
      <c r="D120" s="4">
        <f t="shared" si="3"/>
        <v>2.0405555555555557</v>
      </c>
      <c r="E120">
        <v>86</v>
      </c>
      <c r="F120" t="s">
        <v>28</v>
      </c>
    </row>
    <row r="121" spans="1:6" x14ac:dyDescent="0.3">
      <c r="A121" s="1">
        <v>43103</v>
      </c>
      <c r="B121" s="2">
        <v>0.35416666666666669</v>
      </c>
      <c r="C121" s="4">
        <f t="shared" si="2"/>
        <v>510</v>
      </c>
      <c r="D121" s="4">
        <f t="shared" si="3"/>
        <v>8.5</v>
      </c>
      <c r="E121">
        <v>144</v>
      </c>
      <c r="F121" t="s">
        <v>29</v>
      </c>
    </row>
    <row r="122" spans="1:6" x14ac:dyDescent="0.3">
      <c r="A122" s="1">
        <v>43134</v>
      </c>
      <c r="B122" s="2">
        <v>0.66319444444444442</v>
      </c>
      <c r="C122" s="4">
        <f t="shared" si="2"/>
        <v>955</v>
      </c>
      <c r="D122" s="4">
        <f t="shared" si="3"/>
        <v>15.916666666666666</v>
      </c>
      <c r="E122">
        <v>56</v>
      </c>
      <c r="F122" t="s">
        <v>29</v>
      </c>
    </row>
    <row r="123" spans="1:6" x14ac:dyDescent="0.3">
      <c r="A123" s="1">
        <v>43162</v>
      </c>
      <c r="B123" s="2">
        <v>0.6166666666666667</v>
      </c>
      <c r="C123" s="4">
        <f t="shared" si="2"/>
        <v>888</v>
      </c>
      <c r="D123" s="4">
        <f t="shared" si="3"/>
        <v>14.8</v>
      </c>
      <c r="E123">
        <v>124</v>
      </c>
      <c r="F123" t="s">
        <v>29</v>
      </c>
    </row>
    <row r="124" spans="1:6" x14ac:dyDescent="0.3">
      <c r="A124" s="1">
        <v>43193</v>
      </c>
      <c r="B124" s="2">
        <v>0.22638888888888889</v>
      </c>
      <c r="C124" s="4">
        <f t="shared" si="2"/>
        <v>326</v>
      </c>
      <c r="D124" s="4">
        <f t="shared" si="3"/>
        <v>5.4333333333333336</v>
      </c>
      <c r="E124">
        <v>64</v>
      </c>
      <c r="F124" t="s">
        <v>29</v>
      </c>
    </row>
    <row r="125" spans="1:6" x14ac:dyDescent="0.3">
      <c r="A125" s="1">
        <v>43223</v>
      </c>
      <c r="B125" s="2">
        <v>0.20694444444444446</v>
      </c>
      <c r="C125" s="4">
        <f t="shared" si="2"/>
        <v>298</v>
      </c>
      <c r="D125" s="4">
        <f t="shared" si="3"/>
        <v>4.9666666666666668</v>
      </c>
      <c r="E125">
        <v>102</v>
      </c>
      <c r="F125" t="s">
        <v>29</v>
      </c>
    </row>
    <row r="126" spans="1:6" x14ac:dyDescent="0.3">
      <c r="A126" s="1">
        <v>43254</v>
      </c>
      <c r="B126" s="2">
        <v>0.29097222222222224</v>
      </c>
      <c r="C126" s="4">
        <f t="shared" si="2"/>
        <v>419.00000000000006</v>
      </c>
      <c r="D126" s="4">
        <f t="shared" si="3"/>
        <v>6.9833333333333343</v>
      </c>
      <c r="E126">
        <v>160</v>
      </c>
      <c r="F126" t="s">
        <v>29</v>
      </c>
    </row>
    <row r="127" spans="1:6" x14ac:dyDescent="0.3">
      <c r="A127" s="1">
        <v>43284</v>
      </c>
      <c r="B127" s="2">
        <v>0.27916666666666667</v>
      </c>
      <c r="C127" s="4">
        <f t="shared" si="2"/>
        <v>402</v>
      </c>
      <c r="D127" s="4">
        <f t="shared" si="3"/>
        <v>6.7</v>
      </c>
      <c r="E127">
        <v>154</v>
      </c>
      <c r="F127" t="s">
        <v>29</v>
      </c>
    </row>
    <row r="128" spans="1:6" x14ac:dyDescent="0.3">
      <c r="A128" s="1">
        <v>43315</v>
      </c>
      <c r="B128" s="2">
        <v>0.21527777777777779</v>
      </c>
      <c r="C128" s="4">
        <f t="shared" si="2"/>
        <v>310</v>
      </c>
      <c r="D128" s="4">
        <f t="shared" si="3"/>
        <v>5.166666666666667</v>
      </c>
      <c r="E128">
        <v>187</v>
      </c>
      <c r="F128" t="s">
        <v>29</v>
      </c>
    </row>
    <row r="129" spans="1:6" x14ac:dyDescent="0.3">
      <c r="A129" s="1">
        <v>43346</v>
      </c>
      <c r="B129" s="2">
        <v>0.16874999999999998</v>
      </c>
      <c r="C129" s="4">
        <f t="shared" si="2"/>
        <v>242.99999999999997</v>
      </c>
      <c r="D129" s="4">
        <f t="shared" si="3"/>
        <v>4.05</v>
      </c>
      <c r="E129">
        <v>95</v>
      </c>
      <c r="F129" t="s">
        <v>29</v>
      </c>
    </row>
    <row r="130" spans="1:6" x14ac:dyDescent="0.3">
      <c r="A130" s="1">
        <v>43376</v>
      </c>
      <c r="B130" s="2">
        <v>0.30763888888888891</v>
      </c>
      <c r="C130" s="4">
        <f t="shared" si="2"/>
        <v>443</v>
      </c>
      <c r="D130" s="4">
        <f t="shared" si="3"/>
        <v>7.3833333333333337</v>
      </c>
      <c r="E130">
        <v>103</v>
      </c>
      <c r="F130" t="s">
        <v>29</v>
      </c>
    </row>
    <row r="131" spans="1:6" x14ac:dyDescent="0.3">
      <c r="A131" s="1">
        <v>43407</v>
      </c>
      <c r="B131" s="2">
        <v>0.18263888888888891</v>
      </c>
      <c r="C131" s="4">
        <f t="shared" ref="C131:C194" si="4">B131*1440</f>
        <v>263</v>
      </c>
      <c r="D131" s="4">
        <f t="shared" ref="D131:D194" si="5">C131/60</f>
        <v>4.3833333333333337</v>
      </c>
      <c r="E131">
        <v>143</v>
      </c>
      <c r="F131" t="s">
        <v>29</v>
      </c>
    </row>
    <row r="132" spans="1:6" x14ac:dyDescent="0.3">
      <c r="A132" s="1">
        <v>43437</v>
      </c>
      <c r="B132" s="2">
        <v>8.5416666666666655E-2</v>
      </c>
      <c r="C132" s="4">
        <f t="shared" si="4"/>
        <v>122.99999999999999</v>
      </c>
      <c r="D132" s="4">
        <f t="shared" si="5"/>
        <v>2.0499999999999998</v>
      </c>
      <c r="E132">
        <v>48</v>
      </c>
      <c r="F132" t="s">
        <v>29</v>
      </c>
    </row>
    <row r="133" spans="1:6" x14ac:dyDescent="0.3">
      <c r="A133" t="s">
        <v>7</v>
      </c>
      <c r="B133" s="2">
        <v>0.15277777777777776</v>
      </c>
      <c r="C133" s="4">
        <f t="shared" si="4"/>
        <v>219.99999999999997</v>
      </c>
      <c r="D133" s="4">
        <f t="shared" si="5"/>
        <v>3.6666666666666661</v>
      </c>
      <c r="E133">
        <v>36</v>
      </c>
      <c r="F133" t="s">
        <v>29</v>
      </c>
    </row>
    <row r="134" spans="1:6" x14ac:dyDescent="0.3">
      <c r="A134" t="s">
        <v>24</v>
      </c>
      <c r="B134" s="2">
        <v>0.27847222222222223</v>
      </c>
      <c r="C134" s="4">
        <f t="shared" si="4"/>
        <v>401</v>
      </c>
      <c r="D134" s="4">
        <f t="shared" si="5"/>
        <v>6.6833333333333336</v>
      </c>
      <c r="E134">
        <v>139</v>
      </c>
      <c r="F134" t="s">
        <v>29</v>
      </c>
    </row>
    <row r="135" spans="1:6" x14ac:dyDescent="0.3">
      <c r="A135" t="s">
        <v>8</v>
      </c>
      <c r="B135" s="2">
        <v>0.11597222222222221</v>
      </c>
      <c r="C135" s="4">
        <f t="shared" si="4"/>
        <v>167</v>
      </c>
      <c r="D135" s="4">
        <f t="shared" si="5"/>
        <v>2.7833333333333332</v>
      </c>
      <c r="E135">
        <v>65</v>
      </c>
      <c r="F135" t="s">
        <v>29</v>
      </c>
    </row>
    <row r="136" spans="1:6" x14ac:dyDescent="0.3">
      <c r="A136" t="s">
        <v>9</v>
      </c>
      <c r="B136" s="2">
        <v>0.65902777777777777</v>
      </c>
      <c r="C136" s="4">
        <f t="shared" si="4"/>
        <v>949</v>
      </c>
      <c r="D136" s="4">
        <f t="shared" si="5"/>
        <v>15.816666666666666</v>
      </c>
      <c r="E136">
        <v>54</v>
      </c>
      <c r="F136" t="s">
        <v>29</v>
      </c>
    </row>
    <row r="137" spans="1:6" x14ac:dyDescent="0.3">
      <c r="A137" t="s">
        <v>10</v>
      </c>
      <c r="B137" s="2">
        <v>0.36041666666666666</v>
      </c>
      <c r="C137" s="4">
        <f t="shared" si="4"/>
        <v>519</v>
      </c>
      <c r="D137" s="4">
        <f t="shared" si="5"/>
        <v>8.65</v>
      </c>
      <c r="E137">
        <v>124</v>
      </c>
      <c r="F137" t="s">
        <v>29</v>
      </c>
    </row>
    <row r="138" spans="1:6" x14ac:dyDescent="0.3">
      <c r="A138" t="s">
        <v>11</v>
      </c>
      <c r="B138" s="2">
        <v>0.23194444444444443</v>
      </c>
      <c r="C138" s="4">
        <f t="shared" si="4"/>
        <v>334</v>
      </c>
      <c r="D138" s="4">
        <f t="shared" si="5"/>
        <v>5.5666666666666664</v>
      </c>
      <c r="E138">
        <v>120</v>
      </c>
      <c r="F138" t="s">
        <v>29</v>
      </c>
    </row>
    <row r="139" spans="1:6" x14ac:dyDescent="0.3">
      <c r="A139" t="s">
        <v>12</v>
      </c>
      <c r="B139" s="2">
        <v>0.22708333333333333</v>
      </c>
      <c r="C139" s="4">
        <f t="shared" si="4"/>
        <v>327</v>
      </c>
      <c r="D139" s="4">
        <f t="shared" si="5"/>
        <v>5.45</v>
      </c>
      <c r="E139">
        <v>74</v>
      </c>
      <c r="F139" t="s">
        <v>29</v>
      </c>
    </row>
    <row r="140" spans="1:6" x14ac:dyDescent="0.3">
      <c r="A140" t="s">
        <v>13</v>
      </c>
      <c r="B140" s="2">
        <v>0.24305555555555555</v>
      </c>
      <c r="C140" s="4">
        <f t="shared" si="4"/>
        <v>350</v>
      </c>
      <c r="D140" s="4">
        <f t="shared" si="5"/>
        <v>5.833333333333333</v>
      </c>
      <c r="E140">
        <v>212</v>
      </c>
      <c r="F140" t="s">
        <v>29</v>
      </c>
    </row>
    <row r="141" spans="1:6" x14ac:dyDescent="0.3">
      <c r="A141" t="s">
        <v>14</v>
      </c>
      <c r="B141" s="2">
        <v>0.22083333333333333</v>
      </c>
      <c r="C141" s="4">
        <f t="shared" si="4"/>
        <v>318</v>
      </c>
      <c r="D141" s="4">
        <f t="shared" si="5"/>
        <v>5.3</v>
      </c>
      <c r="E141">
        <v>118</v>
      </c>
      <c r="F141" t="s">
        <v>29</v>
      </c>
    </row>
    <row r="142" spans="1:6" x14ac:dyDescent="0.3">
      <c r="A142" t="s">
        <v>15</v>
      </c>
      <c r="B142" s="2">
        <v>0.42152777777777778</v>
      </c>
      <c r="C142" s="4">
        <f t="shared" si="4"/>
        <v>607</v>
      </c>
      <c r="D142" s="4">
        <f t="shared" si="5"/>
        <v>10.116666666666667</v>
      </c>
      <c r="E142">
        <v>169</v>
      </c>
      <c r="F142" t="s">
        <v>29</v>
      </c>
    </row>
    <row r="143" spans="1:6" x14ac:dyDescent="0.3">
      <c r="A143" t="s">
        <v>25</v>
      </c>
      <c r="B143" s="2">
        <v>0.65902777777777777</v>
      </c>
      <c r="C143" s="4">
        <f t="shared" si="4"/>
        <v>949</v>
      </c>
      <c r="D143" s="4">
        <f t="shared" si="5"/>
        <v>15.816666666666666</v>
      </c>
      <c r="E143">
        <v>69</v>
      </c>
      <c r="F143" t="s">
        <v>29</v>
      </c>
    </row>
    <row r="144" spans="1:6" x14ac:dyDescent="0.3">
      <c r="A144" t="s">
        <v>16</v>
      </c>
      <c r="B144" s="3">
        <v>0.34930555555555554</v>
      </c>
      <c r="C144" s="4">
        <f t="shared" si="4"/>
        <v>503</v>
      </c>
      <c r="D144" s="4">
        <f t="shared" si="5"/>
        <v>8.3833333333333329</v>
      </c>
      <c r="E144">
        <v>101</v>
      </c>
      <c r="F144" t="s">
        <v>29</v>
      </c>
    </row>
    <row r="145" spans="1:6" x14ac:dyDescent="0.3">
      <c r="A145" t="s">
        <v>17</v>
      </c>
      <c r="B145" s="2">
        <v>0.55138888888888882</v>
      </c>
      <c r="C145" s="4">
        <f t="shared" si="4"/>
        <v>793.99999999999989</v>
      </c>
      <c r="D145" s="4">
        <f t="shared" si="5"/>
        <v>13.233333333333331</v>
      </c>
      <c r="E145">
        <v>102</v>
      </c>
      <c r="F145" t="s">
        <v>29</v>
      </c>
    </row>
    <row r="146" spans="1:6" x14ac:dyDescent="0.3">
      <c r="A146" t="s">
        <v>18</v>
      </c>
      <c r="B146" s="2">
        <v>0.40972222222222227</v>
      </c>
      <c r="C146" s="4">
        <f t="shared" si="4"/>
        <v>590.00000000000011</v>
      </c>
      <c r="D146" s="4">
        <f t="shared" si="5"/>
        <v>9.8333333333333357</v>
      </c>
      <c r="E146">
        <v>124</v>
      </c>
      <c r="F146" t="s">
        <v>29</v>
      </c>
    </row>
    <row r="147" spans="1:6" x14ac:dyDescent="0.3">
      <c r="A147" t="s">
        <v>19</v>
      </c>
      <c r="B147" s="2">
        <v>0.3840277777777778</v>
      </c>
      <c r="C147" s="4">
        <f t="shared" si="4"/>
        <v>553</v>
      </c>
      <c r="D147" s="4">
        <f t="shared" si="5"/>
        <v>9.2166666666666668</v>
      </c>
      <c r="E147">
        <v>266</v>
      </c>
      <c r="F147" t="s">
        <v>29</v>
      </c>
    </row>
    <row r="148" spans="1:6" x14ac:dyDescent="0.3">
      <c r="A148" t="s">
        <v>20</v>
      </c>
      <c r="B148" s="2">
        <v>0.39513888888888887</v>
      </c>
      <c r="C148" s="4">
        <f t="shared" si="4"/>
        <v>569</v>
      </c>
      <c r="D148" s="4">
        <f t="shared" si="5"/>
        <v>9.4833333333333325</v>
      </c>
      <c r="E148">
        <v>153</v>
      </c>
      <c r="F148" t="s">
        <v>29</v>
      </c>
    </row>
    <row r="149" spans="1:6" x14ac:dyDescent="0.3">
      <c r="A149" t="s">
        <v>21</v>
      </c>
      <c r="B149" s="2">
        <v>0.39652777777777781</v>
      </c>
      <c r="C149" s="4">
        <f t="shared" si="4"/>
        <v>571</v>
      </c>
      <c r="D149" s="4">
        <f t="shared" si="5"/>
        <v>9.5166666666666675</v>
      </c>
      <c r="E149">
        <v>121</v>
      </c>
      <c r="F149" t="s">
        <v>29</v>
      </c>
    </row>
    <row r="150" spans="1:6" x14ac:dyDescent="0.3">
      <c r="A150" t="s">
        <v>22</v>
      </c>
      <c r="B150" s="2">
        <v>0.24652777777777779</v>
      </c>
      <c r="C150" s="4">
        <f t="shared" si="4"/>
        <v>355</v>
      </c>
      <c r="D150" s="4">
        <f t="shared" si="5"/>
        <v>5.916666666666667</v>
      </c>
      <c r="E150">
        <v>140</v>
      </c>
      <c r="F150" t="s">
        <v>29</v>
      </c>
    </row>
    <row r="151" spans="1:6" x14ac:dyDescent="0.3">
      <c r="A151" t="s">
        <v>26</v>
      </c>
      <c r="B151" s="2">
        <v>9.7222222222222224E-2</v>
      </c>
      <c r="C151" s="4">
        <f t="shared" si="4"/>
        <v>140</v>
      </c>
      <c r="D151" s="4">
        <f t="shared" si="5"/>
        <v>2.3333333333333335</v>
      </c>
      <c r="E151">
        <v>32</v>
      </c>
      <c r="F151" t="s">
        <v>29</v>
      </c>
    </row>
    <row r="152" spans="1:6" x14ac:dyDescent="0.3">
      <c r="A152" s="1">
        <v>43104</v>
      </c>
      <c r="B152" s="2">
        <v>0.78621527777777767</v>
      </c>
      <c r="C152" s="4">
        <f t="shared" si="4"/>
        <v>1132.1499999999999</v>
      </c>
      <c r="D152" s="4">
        <f t="shared" si="5"/>
        <v>18.869166666666665</v>
      </c>
      <c r="E152">
        <v>132</v>
      </c>
      <c r="F152" t="s">
        <v>6</v>
      </c>
    </row>
    <row r="153" spans="1:6" x14ac:dyDescent="0.3">
      <c r="A153" s="1">
        <v>43135</v>
      </c>
      <c r="B153" s="2">
        <v>0.25756944444444446</v>
      </c>
      <c r="C153" s="4">
        <f t="shared" si="4"/>
        <v>370.90000000000003</v>
      </c>
      <c r="D153" s="4">
        <f t="shared" si="5"/>
        <v>6.1816666666666675</v>
      </c>
      <c r="E153">
        <v>198</v>
      </c>
      <c r="F153" t="s">
        <v>6</v>
      </c>
    </row>
    <row r="154" spans="1:6" x14ac:dyDescent="0.3">
      <c r="A154" s="1">
        <v>43163</v>
      </c>
      <c r="B154" s="2">
        <v>0.31736111111111115</v>
      </c>
      <c r="C154" s="4">
        <f t="shared" si="4"/>
        <v>457.00000000000006</v>
      </c>
      <c r="D154" s="4">
        <f t="shared" si="5"/>
        <v>7.616666666666668</v>
      </c>
      <c r="E154">
        <v>161</v>
      </c>
      <c r="F154" t="s">
        <v>6</v>
      </c>
    </row>
    <row r="155" spans="1:6" x14ac:dyDescent="0.3">
      <c r="A155" s="1">
        <v>43194</v>
      </c>
      <c r="B155" s="2">
        <v>0.26527777777777778</v>
      </c>
      <c r="C155" s="4">
        <f t="shared" si="4"/>
        <v>382</v>
      </c>
      <c r="D155" s="4">
        <f t="shared" si="5"/>
        <v>6.3666666666666663</v>
      </c>
      <c r="E155">
        <v>300</v>
      </c>
      <c r="F155" t="s">
        <v>6</v>
      </c>
    </row>
    <row r="156" spans="1:6" x14ac:dyDescent="0.3">
      <c r="A156" s="1">
        <v>43224</v>
      </c>
      <c r="B156" s="2">
        <v>0.4375</v>
      </c>
      <c r="C156" s="4">
        <f t="shared" si="4"/>
        <v>630</v>
      </c>
      <c r="D156" s="4">
        <f t="shared" si="5"/>
        <v>10.5</v>
      </c>
      <c r="E156">
        <v>302</v>
      </c>
      <c r="F156" t="s">
        <v>6</v>
      </c>
    </row>
    <row r="157" spans="1:6" x14ac:dyDescent="0.3">
      <c r="A157" s="1">
        <v>43255</v>
      </c>
      <c r="B157" s="2">
        <v>0.18541666666666667</v>
      </c>
      <c r="C157" s="4">
        <f t="shared" si="4"/>
        <v>267</v>
      </c>
      <c r="D157" s="4">
        <f t="shared" si="5"/>
        <v>4.45</v>
      </c>
      <c r="E157">
        <v>0</v>
      </c>
      <c r="F157" t="s">
        <v>6</v>
      </c>
    </row>
    <row r="158" spans="1:6" x14ac:dyDescent="0.3">
      <c r="A158" s="1">
        <v>43285</v>
      </c>
      <c r="B158" s="2">
        <v>0.3125</v>
      </c>
      <c r="C158" s="4">
        <f t="shared" si="4"/>
        <v>450</v>
      </c>
      <c r="D158" s="4">
        <f t="shared" si="5"/>
        <v>7.5</v>
      </c>
      <c r="E158">
        <v>286</v>
      </c>
      <c r="F158" t="s">
        <v>6</v>
      </c>
    </row>
    <row r="159" spans="1:6" x14ac:dyDescent="0.3">
      <c r="A159" s="1">
        <v>43316</v>
      </c>
      <c r="B159" s="2">
        <v>0.15138888888888888</v>
      </c>
      <c r="C159" s="4">
        <f t="shared" si="4"/>
        <v>217.99999999999997</v>
      </c>
      <c r="D159" s="4">
        <f t="shared" si="5"/>
        <v>3.6333333333333329</v>
      </c>
      <c r="E159">
        <v>123</v>
      </c>
      <c r="F159" t="s">
        <v>6</v>
      </c>
    </row>
    <row r="160" spans="1:6" x14ac:dyDescent="0.3">
      <c r="A160" s="1">
        <v>43347</v>
      </c>
      <c r="B160" s="2">
        <v>0.59305555555555556</v>
      </c>
      <c r="C160" s="4">
        <f t="shared" si="4"/>
        <v>854</v>
      </c>
      <c r="D160" s="4">
        <f t="shared" si="5"/>
        <v>14.233333333333333</v>
      </c>
      <c r="E160">
        <v>128</v>
      </c>
      <c r="F160" t="s">
        <v>6</v>
      </c>
    </row>
    <row r="161" spans="1:6" x14ac:dyDescent="0.3">
      <c r="A161" s="1">
        <v>43377</v>
      </c>
      <c r="B161" s="2">
        <v>0.58680555555555558</v>
      </c>
      <c r="C161" s="4">
        <f t="shared" si="4"/>
        <v>845</v>
      </c>
      <c r="D161" s="4">
        <f t="shared" si="5"/>
        <v>14.083333333333334</v>
      </c>
      <c r="E161">
        <v>71</v>
      </c>
      <c r="F161" t="s">
        <v>6</v>
      </c>
    </row>
    <row r="162" spans="1:6" x14ac:dyDescent="0.3">
      <c r="A162" s="1">
        <v>43408</v>
      </c>
      <c r="B162" s="2">
        <v>0.24444444444444446</v>
      </c>
      <c r="C162" s="4">
        <f t="shared" si="4"/>
        <v>352</v>
      </c>
      <c r="D162" s="4">
        <f t="shared" si="5"/>
        <v>5.8666666666666663</v>
      </c>
      <c r="E162">
        <v>245</v>
      </c>
      <c r="F162" t="s">
        <v>6</v>
      </c>
    </row>
    <row r="163" spans="1:6" x14ac:dyDescent="0.3">
      <c r="A163" s="1">
        <v>43438</v>
      </c>
      <c r="B163" s="2">
        <v>0.50694444444444442</v>
      </c>
      <c r="C163" s="4">
        <f t="shared" si="4"/>
        <v>730</v>
      </c>
      <c r="D163" s="4">
        <f t="shared" si="5"/>
        <v>12.166666666666666</v>
      </c>
      <c r="E163">
        <v>217</v>
      </c>
      <c r="F163" t="s">
        <v>6</v>
      </c>
    </row>
    <row r="164" spans="1:6" x14ac:dyDescent="0.3">
      <c r="A164" t="s">
        <v>30</v>
      </c>
      <c r="B164" s="2">
        <v>0.94664351851851858</v>
      </c>
      <c r="C164" s="4">
        <f t="shared" si="4"/>
        <v>1363.1666666666667</v>
      </c>
      <c r="D164" s="4">
        <f t="shared" si="5"/>
        <v>22.719444444444445</v>
      </c>
      <c r="E164">
        <v>114</v>
      </c>
      <c r="F164" t="s">
        <v>6</v>
      </c>
    </row>
    <row r="165" spans="1:6" x14ac:dyDescent="0.3">
      <c r="A165" t="s">
        <v>31</v>
      </c>
      <c r="B165" s="2">
        <v>1.726851851851852E-2</v>
      </c>
      <c r="C165" s="4">
        <f t="shared" si="4"/>
        <v>24.866666666666667</v>
      </c>
      <c r="D165" s="4">
        <f t="shared" si="5"/>
        <v>0.41444444444444445</v>
      </c>
      <c r="E165">
        <v>198</v>
      </c>
      <c r="F165" t="s">
        <v>6</v>
      </c>
    </row>
    <row r="166" spans="1:6" x14ac:dyDescent="0.3">
      <c r="A166" t="s">
        <v>32</v>
      </c>
      <c r="B166" s="2">
        <v>0.21453703703703705</v>
      </c>
      <c r="C166" s="4">
        <f t="shared" si="4"/>
        <v>308.93333333333334</v>
      </c>
      <c r="D166" s="4">
        <f t="shared" si="5"/>
        <v>5.1488888888888891</v>
      </c>
      <c r="E166">
        <v>172</v>
      </c>
      <c r="F166" t="s">
        <v>6</v>
      </c>
    </row>
    <row r="167" spans="1:6" x14ac:dyDescent="0.3">
      <c r="A167" t="s">
        <v>33</v>
      </c>
      <c r="B167" s="2">
        <v>0.20271990740740742</v>
      </c>
      <c r="C167" s="4">
        <f t="shared" si="4"/>
        <v>291.91666666666669</v>
      </c>
      <c r="D167" s="4">
        <f t="shared" si="5"/>
        <v>4.865277777777778</v>
      </c>
      <c r="E167">
        <v>287</v>
      </c>
      <c r="F167" t="s">
        <v>6</v>
      </c>
    </row>
    <row r="168" spans="1:6" x14ac:dyDescent="0.3">
      <c r="A168" t="s">
        <v>34</v>
      </c>
      <c r="B168" s="2">
        <v>0.32877314814814812</v>
      </c>
      <c r="C168" s="4">
        <f t="shared" si="4"/>
        <v>473.43333333333328</v>
      </c>
      <c r="D168" s="4">
        <f t="shared" si="5"/>
        <v>7.8905555555555544</v>
      </c>
      <c r="E168">
        <v>233</v>
      </c>
      <c r="F168" t="s">
        <v>6</v>
      </c>
    </row>
    <row r="169" spans="1:6" x14ac:dyDescent="0.3">
      <c r="A169" t="s">
        <v>35</v>
      </c>
      <c r="B169" s="2">
        <v>0.35252314814814811</v>
      </c>
      <c r="C169" s="4">
        <f t="shared" si="4"/>
        <v>507.63333333333327</v>
      </c>
      <c r="D169" s="4">
        <f t="shared" si="5"/>
        <v>8.4605555555555547</v>
      </c>
      <c r="E169">
        <v>105</v>
      </c>
      <c r="F169" t="s">
        <v>6</v>
      </c>
    </row>
    <row r="170" spans="1:6" x14ac:dyDescent="0.3">
      <c r="A170" t="s">
        <v>36</v>
      </c>
      <c r="B170" s="2">
        <v>0.30778935185185186</v>
      </c>
      <c r="C170" s="4">
        <f t="shared" si="4"/>
        <v>443.2166666666667</v>
      </c>
      <c r="D170" s="4">
        <f t="shared" si="5"/>
        <v>7.3869444444444445</v>
      </c>
      <c r="E170">
        <v>212</v>
      </c>
      <c r="F170" t="s">
        <v>6</v>
      </c>
    </row>
    <row r="171" spans="1:6" x14ac:dyDescent="0.3">
      <c r="A171" t="s">
        <v>37</v>
      </c>
      <c r="B171" s="2">
        <v>0.39097222222222222</v>
      </c>
      <c r="C171" s="4">
        <f t="shared" si="4"/>
        <v>563</v>
      </c>
      <c r="D171" s="4">
        <f t="shared" si="5"/>
        <v>9.3833333333333329</v>
      </c>
      <c r="E171">
        <v>210</v>
      </c>
      <c r="F171" t="s">
        <v>6</v>
      </c>
    </row>
    <row r="172" spans="1:6" x14ac:dyDescent="0.3">
      <c r="A172" t="s">
        <v>38</v>
      </c>
      <c r="B172" s="2">
        <v>0.16268518518518518</v>
      </c>
      <c r="C172" s="4">
        <f t="shared" si="4"/>
        <v>234.26666666666665</v>
      </c>
      <c r="D172" s="4">
        <f t="shared" si="5"/>
        <v>3.9044444444444442</v>
      </c>
      <c r="E172">
        <v>158</v>
      </c>
      <c r="F172" t="s">
        <v>6</v>
      </c>
    </row>
    <row r="173" spans="1:6" x14ac:dyDescent="0.3">
      <c r="A173" t="s">
        <v>39</v>
      </c>
      <c r="B173" s="2">
        <v>0.10416666666666667</v>
      </c>
      <c r="C173" s="4">
        <f t="shared" si="4"/>
        <v>150</v>
      </c>
      <c r="D173" s="4">
        <f t="shared" si="5"/>
        <v>2.5</v>
      </c>
      <c r="E173">
        <v>133</v>
      </c>
      <c r="F173" t="s">
        <v>6</v>
      </c>
    </row>
    <row r="174" spans="1:6" x14ac:dyDescent="0.3">
      <c r="A174" t="s">
        <v>40</v>
      </c>
      <c r="B174" s="2">
        <v>0.19645833333333332</v>
      </c>
      <c r="C174" s="4">
        <f t="shared" si="4"/>
        <v>282.89999999999998</v>
      </c>
      <c r="D174" s="4">
        <f t="shared" si="5"/>
        <v>4.7149999999999999</v>
      </c>
      <c r="E174">
        <v>83</v>
      </c>
      <c r="F174" t="s">
        <v>6</v>
      </c>
    </row>
    <row r="175" spans="1:6" x14ac:dyDescent="0.3">
      <c r="A175" t="s">
        <v>41</v>
      </c>
      <c r="B175" s="2">
        <v>0.10828703703703703</v>
      </c>
      <c r="C175" s="4">
        <f t="shared" si="4"/>
        <v>155.93333333333331</v>
      </c>
      <c r="D175" s="4">
        <f t="shared" si="5"/>
        <v>2.5988888888888884</v>
      </c>
      <c r="E175">
        <v>196</v>
      </c>
      <c r="F175" t="s">
        <v>6</v>
      </c>
    </row>
    <row r="176" spans="1:6" x14ac:dyDescent="0.3">
      <c r="A176" t="s">
        <v>42</v>
      </c>
      <c r="B176" s="2">
        <v>0.26430555555555557</v>
      </c>
      <c r="C176" s="4">
        <f t="shared" si="4"/>
        <v>380.6</v>
      </c>
      <c r="D176" s="4">
        <f t="shared" si="5"/>
        <v>6.3433333333333337</v>
      </c>
      <c r="E176">
        <v>112</v>
      </c>
      <c r="F176" t="s">
        <v>6</v>
      </c>
    </row>
    <row r="177" spans="1:6" x14ac:dyDescent="0.3">
      <c r="A177" t="s">
        <v>43</v>
      </c>
      <c r="B177" s="2">
        <v>0.23317129629629629</v>
      </c>
      <c r="C177" s="4">
        <f t="shared" si="4"/>
        <v>335.76666666666665</v>
      </c>
      <c r="D177" s="4">
        <f t="shared" si="5"/>
        <v>5.596111111111111</v>
      </c>
      <c r="E177">
        <v>202</v>
      </c>
      <c r="F177" t="s">
        <v>6</v>
      </c>
    </row>
    <row r="178" spans="1:6" x14ac:dyDescent="0.3">
      <c r="A178" t="s">
        <v>44</v>
      </c>
      <c r="B178" s="2">
        <v>0.4592013888888889</v>
      </c>
      <c r="C178" s="4">
        <f t="shared" si="4"/>
        <v>661.25</v>
      </c>
      <c r="D178" s="4">
        <f t="shared" si="5"/>
        <v>11.020833333333334</v>
      </c>
      <c r="E178">
        <v>223</v>
      </c>
      <c r="F178" t="s">
        <v>6</v>
      </c>
    </row>
    <row r="179" spans="1:6" x14ac:dyDescent="0.3">
      <c r="A179" t="s">
        <v>45</v>
      </c>
      <c r="B179" s="2">
        <v>2.4861111111111108E-2</v>
      </c>
      <c r="C179" s="4">
        <f t="shared" si="4"/>
        <v>35.799999999999997</v>
      </c>
      <c r="D179" s="4">
        <f t="shared" si="5"/>
        <v>0.59666666666666657</v>
      </c>
      <c r="E179">
        <v>243</v>
      </c>
      <c r="F179" t="s">
        <v>6</v>
      </c>
    </row>
    <row r="180" spans="1:6" x14ac:dyDescent="0.3">
      <c r="A180" t="s">
        <v>46</v>
      </c>
      <c r="B180" s="2">
        <v>0.40693287037037035</v>
      </c>
      <c r="C180" s="4">
        <f t="shared" si="4"/>
        <v>585.98333333333335</v>
      </c>
      <c r="D180" s="4">
        <f t="shared" si="5"/>
        <v>9.7663888888888888</v>
      </c>
      <c r="E180">
        <v>154</v>
      </c>
      <c r="F180" t="s">
        <v>6</v>
      </c>
    </row>
    <row r="181" spans="1:6" x14ac:dyDescent="0.3">
      <c r="A181" s="1">
        <v>43104</v>
      </c>
      <c r="B181" s="3">
        <v>0.78749999999999998</v>
      </c>
      <c r="C181" s="4">
        <f t="shared" si="4"/>
        <v>1134</v>
      </c>
      <c r="D181" s="4">
        <f t="shared" si="5"/>
        <v>18.899999999999999</v>
      </c>
      <c r="E181">
        <v>155</v>
      </c>
      <c r="F181" t="s">
        <v>23</v>
      </c>
    </row>
    <row r="182" spans="1:6" x14ac:dyDescent="0.3">
      <c r="A182" s="1">
        <v>43135</v>
      </c>
      <c r="B182" s="3">
        <v>0.3743055555555555</v>
      </c>
      <c r="C182" s="4">
        <f t="shared" si="4"/>
        <v>538.99999999999989</v>
      </c>
      <c r="D182" s="4">
        <f t="shared" si="5"/>
        <v>8.9833333333333307</v>
      </c>
      <c r="E182">
        <v>222</v>
      </c>
      <c r="F182" t="s">
        <v>23</v>
      </c>
    </row>
    <row r="183" spans="1:6" x14ac:dyDescent="0.3">
      <c r="A183" s="1">
        <v>43163</v>
      </c>
      <c r="B183" s="3">
        <v>0.25347222222222221</v>
      </c>
      <c r="C183" s="4">
        <f t="shared" si="4"/>
        <v>365</v>
      </c>
      <c r="D183" s="4">
        <f t="shared" si="5"/>
        <v>6.083333333333333</v>
      </c>
      <c r="E183">
        <v>244</v>
      </c>
      <c r="F183" t="s">
        <v>23</v>
      </c>
    </row>
    <row r="184" spans="1:6" x14ac:dyDescent="0.3">
      <c r="A184" s="1">
        <v>43194</v>
      </c>
      <c r="B184" s="3">
        <v>0.65</v>
      </c>
      <c r="C184" s="4">
        <f t="shared" si="4"/>
        <v>936</v>
      </c>
      <c r="D184" s="4">
        <f t="shared" si="5"/>
        <v>15.6</v>
      </c>
      <c r="E184">
        <v>184</v>
      </c>
      <c r="F184" t="s">
        <v>23</v>
      </c>
    </row>
    <row r="185" spans="1:6" x14ac:dyDescent="0.3">
      <c r="A185" s="1">
        <v>43224</v>
      </c>
      <c r="B185" s="3">
        <v>0.27291666666666664</v>
      </c>
      <c r="C185" s="4">
        <f t="shared" si="4"/>
        <v>392.99999999999994</v>
      </c>
      <c r="D185" s="4">
        <f t="shared" si="5"/>
        <v>6.5499999999999989</v>
      </c>
      <c r="E185">
        <v>157</v>
      </c>
      <c r="F185" t="s">
        <v>23</v>
      </c>
    </row>
    <row r="186" spans="1:6" x14ac:dyDescent="0.3">
      <c r="A186" s="1">
        <v>43255</v>
      </c>
      <c r="B186" s="3">
        <v>0.29444444444444445</v>
      </c>
      <c r="C186" s="4">
        <f t="shared" si="4"/>
        <v>424</v>
      </c>
      <c r="D186" s="4">
        <f t="shared" si="5"/>
        <v>7.0666666666666664</v>
      </c>
      <c r="E186">
        <v>131</v>
      </c>
      <c r="F186" t="s">
        <v>23</v>
      </c>
    </row>
    <row r="187" spans="1:6" x14ac:dyDescent="0.3">
      <c r="A187" s="1">
        <v>43285</v>
      </c>
      <c r="B187" s="3">
        <v>0.37777777777777777</v>
      </c>
      <c r="C187" s="4">
        <f t="shared" si="4"/>
        <v>544</v>
      </c>
      <c r="D187" s="4">
        <f t="shared" si="5"/>
        <v>9.0666666666666664</v>
      </c>
      <c r="E187">
        <v>133</v>
      </c>
      <c r="F187" t="s">
        <v>23</v>
      </c>
    </row>
    <row r="188" spans="1:6" x14ac:dyDescent="0.3">
      <c r="A188" s="1">
        <v>43316</v>
      </c>
      <c r="B188" s="3">
        <v>0.12638888888888888</v>
      </c>
      <c r="C188" s="4">
        <f t="shared" si="4"/>
        <v>182</v>
      </c>
      <c r="D188" s="4">
        <f t="shared" si="5"/>
        <v>3.0333333333333332</v>
      </c>
      <c r="E188">
        <v>93</v>
      </c>
      <c r="F188" t="s">
        <v>23</v>
      </c>
    </row>
    <row r="189" spans="1:6" x14ac:dyDescent="0.3">
      <c r="A189" s="1">
        <v>43347</v>
      </c>
      <c r="B189" s="3">
        <v>0.26319444444444445</v>
      </c>
      <c r="C189" s="4">
        <f t="shared" si="4"/>
        <v>379</v>
      </c>
      <c r="D189" s="4">
        <f t="shared" si="5"/>
        <v>6.3166666666666664</v>
      </c>
      <c r="E189">
        <v>92</v>
      </c>
      <c r="F189" t="s">
        <v>23</v>
      </c>
    </row>
    <row r="190" spans="1:6" x14ac:dyDescent="0.3">
      <c r="A190" s="1">
        <v>43377</v>
      </c>
      <c r="B190" s="3">
        <v>0.21944444444444444</v>
      </c>
      <c r="C190" s="4">
        <f t="shared" si="4"/>
        <v>316</v>
      </c>
      <c r="D190" s="4">
        <f t="shared" si="5"/>
        <v>5.2666666666666666</v>
      </c>
      <c r="E190">
        <v>67</v>
      </c>
      <c r="F190" t="s">
        <v>23</v>
      </c>
    </row>
    <row r="191" spans="1:6" x14ac:dyDescent="0.3">
      <c r="A191" s="1">
        <v>43408</v>
      </c>
      <c r="B191" s="3">
        <v>0.35000000000000003</v>
      </c>
      <c r="C191" s="4">
        <f t="shared" si="4"/>
        <v>504.00000000000006</v>
      </c>
      <c r="D191" s="4">
        <f t="shared" si="5"/>
        <v>8.4</v>
      </c>
      <c r="E191">
        <v>141</v>
      </c>
      <c r="F191" t="s">
        <v>23</v>
      </c>
    </row>
    <row r="192" spans="1:6" x14ac:dyDescent="0.3">
      <c r="A192" s="1">
        <v>43438</v>
      </c>
      <c r="B192" s="3">
        <v>0.56944444444444442</v>
      </c>
      <c r="C192" s="4">
        <f t="shared" si="4"/>
        <v>820</v>
      </c>
      <c r="D192" s="4">
        <f t="shared" si="5"/>
        <v>13.666666666666666</v>
      </c>
      <c r="E192">
        <v>83</v>
      </c>
      <c r="F192" t="s">
        <v>23</v>
      </c>
    </row>
    <row r="193" spans="1:6" x14ac:dyDescent="0.3">
      <c r="A193" t="s">
        <v>30</v>
      </c>
      <c r="B193" s="3">
        <v>0.35833333333333334</v>
      </c>
      <c r="C193" s="4">
        <f t="shared" si="4"/>
        <v>516</v>
      </c>
      <c r="D193" s="4">
        <f t="shared" si="5"/>
        <v>8.6</v>
      </c>
      <c r="E193">
        <v>105</v>
      </c>
      <c r="F193" t="s">
        <v>23</v>
      </c>
    </row>
    <row r="194" spans="1:6" x14ac:dyDescent="0.3">
      <c r="A194" t="s">
        <v>31</v>
      </c>
      <c r="B194" s="2">
        <v>0.24645833333333333</v>
      </c>
      <c r="C194" s="4">
        <f t="shared" si="4"/>
        <v>354.9</v>
      </c>
      <c r="D194" s="4">
        <f t="shared" si="5"/>
        <v>5.915</v>
      </c>
      <c r="E194">
        <v>141</v>
      </c>
      <c r="F194" t="s">
        <v>23</v>
      </c>
    </row>
    <row r="195" spans="1:6" x14ac:dyDescent="0.3">
      <c r="A195" t="s">
        <v>32</v>
      </c>
      <c r="B195" s="3">
        <v>0.33749999999999997</v>
      </c>
      <c r="C195" s="4">
        <f t="shared" ref="C195:C258" si="6">B195*1440</f>
        <v>485.99999999999994</v>
      </c>
      <c r="D195" s="4">
        <f t="shared" ref="D195:D258" si="7">C195/60</f>
        <v>8.1</v>
      </c>
      <c r="E195">
        <v>114</v>
      </c>
      <c r="F195" t="s">
        <v>23</v>
      </c>
    </row>
    <row r="196" spans="1:6" x14ac:dyDescent="0.3">
      <c r="A196" t="s">
        <v>33</v>
      </c>
      <c r="B196" s="3">
        <v>0.27499999999999997</v>
      </c>
      <c r="C196" s="4">
        <f t="shared" si="6"/>
        <v>395.99999999999994</v>
      </c>
      <c r="D196" s="4">
        <f t="shared" si="7"/>
        <v>6.5999999999999988</v>
      </c>
      <c r="E196">
        <v>197</v>
      </c>
      <c r="F196" t="s">
        <v>23</v>
      </c>
    </row>
    <row r="197" spans="1:6" x14ac:dyDescent="0.3">
      <c r="A197" t="s">
        <v>34</v>
      </c>
      <c r="B197" s="3">
        <v>0.21180555555555555</v>
      </c>
      <c r="C197" s="4">
        <f t="shared" si="6"/>
        <v>305</v>
      </c>
      <c r="D197" s="4">
        <f t="shared" si="7"/>
        <v>5.083333333333333</v>
      </c>
      <c r="E197">
        <v>142</v>
      </c>
      <c r="F197" t="s">
        <v>23</v>
      </c>
    </row>
    <row r="198" spans="1:6" x14ac:dyDescent="0.3">
      <c r="A198" t="s">
        <v>35</v>
      </c>
      <c r="B198" s="3">
        <v>0.66388888888888886</v>
      </c>
      <c r="C198" s="4">
        <f t="shared" si="6"/>
        <v>956</v>
      </c>
      <c r="D198" s="4">
        <f t="shared" si="7"/>
        <v>15.933333333333334</v>
      </c>
      <c r="E198">
        <v>110</v>
      </c>
      <c r="F198" t="s">
        <v>23</v>
      </c>
    </row>
    <row r="199" spans="1:6" x14ac:dyDescent="0.3">
      <c r="A199" t="s">
        <v>36</v>
      </c>
      <c r="B199" s="3">
        <v>0.25694444444444448</v>
      </c>
      <c r="C199" s="4">
        <f t="shared" si="6"/>
        <v>370.00000000000006</v>
      </c>
      <c r="D199" s="4">
        <f t="shared" si="7"/>
        <v>6.1666666666666679</v>
      </c>
      <c r="E199">
        <v>212</v>
      </c>
      <c r="F199" t="s">
        <v>23</v>
      </c>
    </row>
    <row r="200" spans="1:6" x14ac:dyDescent="0.3">
      <c r="A200" t="s">
        <v>37</v>
      </c>
      <c r="B200" s="3">
        <v>0.41875000000000001</v>
      </c>
      <c r="C200" s="4">
        <f t="shared" si="6"/>
        <v>603</v>
      </c>
      <c r="D200" s="4">
        <f t="shared" si="7"/>
        <v>10.050000000000001</v>
      </c>
      <c r="E200">
        <v>194</v>
      </c>
      <c r="F200" t="s">
        <v>23</v>
      </c>
    </row>
    <row r="201" spans="1:6" x14ac:dyDescent="0.3">
      <c r="A201" t="s">
        <v>38</v>
      </c>
      <c r="B201" s="3">
        <v>0.23124999999999998</v>
      </c>
      <c r="C201" s="4">
        <f t="shared" si="6"/>
        <v>333</v>
      </c>
      <c r="D201" s="4">
        <f t="shared" si="7"/>
        <v>5.55</v>
      </c>
      <c r="E201">
        <v>103</v>
      </c>
      <c r="F201" t="s">
        <v>23</v>
      </c>
    </row>
    <row r="202" spans="1:6" x14ac:dyDescent="0.3">
      <c r="A202" t="s">
        <v>39</v>
      </c>
      <c r="B202" s="3">
        <v>0.60069444444444442</v>
      </c>
      <c r="C202" s="4">
        <f t="shared" si="6"/>
        <v>865</v>
      </c>
      <c r="D202" s="4">
        <f t="shared" si="7"/>
        <v>14.416666666666666</v>
      </c>
      <c r="E202">
        <v>196</v>
      </c>
      <c r="F202" t="s">
        <v>23</v>
      </c>
    </row>
    <row r="203" spans="1:6" x14ac:dyDescent="0.3">
      <c r="A203" t="s">
        <v>40</v>
      </c>
      <c r="B203" s="3">
        <v>0.28611111111111115</v>
      </c>
      <c r="C203" s="4">
        <f t="shared" si="6"/>
        <v>412.00000000000006</v>
      </c>
      <c r="D203" s="4">
        <f t="shared" si="7"/>
        <v>6.866666666666668</v>
      </c>
      <c r="E203">
        <v>165</v>
      </c>
      <c r="F203" t="s">
        <v>23</v>
      </c>
    </row>
    <row r="204" spans="1:6" x14ac:dyDescent="0.3">
      <c r="A204" t="s">
        <v>41</v>
      </c>
      <c r="B204" s="3">
        <v>0.41319444444444442</v>
      </c>
      <c r="C204" s="4">
        <f t="shared" si="6"/>
        <v>595</v>
      </c>
      <c r="D204" s="4">
        <f t="shared" si="7"/>
        <v>9.9166666666666661</v>
      </c>
      <c r="E204">
        <v>101</v>
      </c>
      <c r="F204" t="s">
        <v>23</v>
      </c>
    </row>
    <row r="205" spans="1:6" x14ac:dyDescent="0.3">
      <c r="A205" t="s">
        <v>42</v>
      </c>
      <c r="B205" s="3">
        <v>0.25416666666666665</v>
      </c>
      <c r="C205" s="4">
        <f t="shared" si="6"/>
        <v>366</v>
      </c>
      <c r="D205" s="4">
        <f t="shared" si="7"/>
        <v>6.1</v>
      </c>
      <c r="E205">
        <v>121</v>
      </c>
      <c r="F205" t="s">
        <v>23</v>
      </c>
    </row>
    <row r="206" spans="1:6" x14ac:dyDescent="0.3">
      <c r="A206" t="s">
        <v>43</v>
      </c>
      <c r="B206" s="3">
        <v>0.30972222222222223</v>
      </c>
      <c r="C206" s="4">
        <f t="shared" si="6"/>
        <v>446</v>
      </c>
      <c r="D206" s="4">
        <f t="shared" si="7"/>
        <v>7.4333333333333336</v>
      </c>
      <c r="E206">
        <v>207</v>
      </c>
      <c r="F206" t="s">
        <v>23</v>
      </c>
    </row>
    <row r="207" spans="1:6" x14ac:dyDescent="0.3">
      <c r="A207" t="s">
        <v>44</v>
      </c>
      <c r="B207" s="3">
        <v>0.35902777777777778</v>
      </c>
      <c r="C207" s="4">
        <f t="shared" si="6"/>
        <v>517</v>
      </c>
      <c r="D207" s="4">
        <f t="shared" si="7"/>
        <v>8.6166666666666671</v>
      </c>
      <c r="E207">
        <v>214</v>
      </c>
      <c r="F207" t="s">
        <v>23</v>
      </c>
    </row>
    <row r="208" spans="1:6" x14ac:dyDescent="0.3">
      <c r="A208" t="s">
        <v>45</v>
      </c>
      <c r="B208" s="2">
        <v>4.4444444444444446E-2</v>
      </c>
      <c r="C208" s="4">
        <f t="shared" si="6"/>
        <v>64</v>
      </c>
      <c r="D208" s="4">
        <f t="shared" si="7"/>
        <v>1.0666666666666667</v>
      </c>
      <c r="E208">
        <v>135</v>
      </c>
      <c r="F208" t="s">
        <v>23</v>
      </c>
    </row>
    <row r="209" spans="1:6" x14ac:dyDescent="0.3">
      <c r="A209" t="s">
        <v>46</v>
      </c>
      <c r="B209" s="3">
        <v>0.43055555555555558</v>
      </c>
      <c r="C209" s="4">
        <f t="shared" si="6"/>
        <v>620</v>
      </c>
      <c r="D209" s="4">
        <f t="shared" si="7"/>
        <v>10.333333333333334</v>
      </c>
      <c r="E209">
        <v>153</v>
      </c>
      <c r="F209" t="s">
        <v>23</v>
      </c>
    </row>
    <row r="210" spans="1:6" x14ac:dyDescent="0.3">
      <c r="A210" s="1">
        <v>43104</v>
      </c>
      <c r="B210" s="2">
        <v>0.36736111111111108</v>
      </c>
      <c r="C210" s="4">
        <f t="shared" si="6"/>
        <v>529</v>
      </c>
      <c r="D210" s="4">
        <f t="shared" si="7"/>
        <v>8.8166666666666664</v>
      </c>
      <c r="E210">
        <v>244</v>
      </c>
      <c r="F210" t="s">
        <v>27</v>
      </c>
    </row>
    <row r="211" spans="1:6" x14ac:dyDescent="0.3">
      <c r="A211" s="1">
        <v>43135</v>
      </c>
      <c r="B211" s="2">
        <v>0.22222222222222221</v>
      </c>
      <c r="C211" s="4">
        <f t="shared" si="6"/>
        <v>320</v>
      </c>
      <c r="D211" s="4">
        <f t="shared" si="7"/>
        <v>5.333333333333333</v>
      </c>
      <c r="E211">
        <v>322</v>
      </c>
      <c r="F211" t="s">
        <v>27</v>
      </c>
    </row>
    <row r="212" spans="1:6" x14ac:dyDescent="0.3">
      <c r="A212" s="1">
        <v>43163</v>
      </c>
      <c r="B212" s="2">
        <v>0.32708333333333334</v>
      </c>
      <c r="C212" s="4">
        <f t="shared" si="6"/>
        <v>471</v>
      </c>
      <c r="D212" s="4">
        <f t="shared" si="7"/>
        <v>7.85</v>
      </c>
      <c r="E212">
        <v>227</v>
      </c>
      <c r="F212" t="s">
        <v>27</v>
      </c>
    </row>
    <row r="213" spans="1:6" x14ac:dyDescent="0.3">
      <c r="A213" s="1">
        <v>43194</v>
      </c>
      <c r="B213" s="2">
        <v>0.50208333333333333</v>
      </c>
      <c r="C213" s="4">
        <f t="shared" si="6"/>
        <v>723</v>
      </c>
      <c r="D213" s="4">
        <f t="shared" si="7"/>
        <v>12.05</v>
      </c>
      <c r="E213">
        <v>239</v>
      </c>
      <c r="F213" t="s">
        <v>27</v>
      </c>
    </row>
    <row r="214" spans="1:6" x14ac:dyDescent="0.3">
      <c r="A214" s="1">
        <v>43224</v>
      </c>
      <c r="B214" s="2">
        <v>0.29930555555555555</v>
      </c>
      <c r="C214" s="4">
        <f t="shared" si="6"/>
        <v>431</v>
      </c>
      <c r="D214" s="4">
        <f t="shared" si="7"/>
        <v>7.1833333333333336</v>
      </c>
      <c r="E214">
        <v>263</v>
      </c>
      <c r="F214" t="s">
        <v>27</v>
      </c>
    </row>
    <row r="215" spans="1:6" x14ac:dyDescent="0.3">
      <c r="A215" s="1">
        <v>43255</v>
      </c>
      <c r="B215" s="2">
        <v>0.27777777777777779</v>
      </c>
      <c r="C215" s="4">
        <f t="shared" si="6"/>
        <v>400</v>
      </c>
      <c r="D215" s="4">
        <f t="shared" si="7"/>
        <v>6.666666666666667</v>
      </c>
      <c r="E215">
        <v>313</v>
      </c>
      <c r="F215" t="s">
        <v>27</v>
      </c>
    </row>
    <row r="216" spans="1:6" x14ac:dyDescent="0.3">
      <c r="A216" s="1">
        <v>43285</v>
      </c>
      <c r="B216" s="2">
        <v>0.30138888888888887</v>
      </c>
      <c r="C216" s="4">
        <f t="shared" si="6"/>
        <v>434</v>
      </c>
      <c r="D216" s="4">
        <f t="shared" si="7"/>
        <v>7.2333333333333334</v>
      </c>
      <c r="E216">
        <v>275</v>
      </c>
      <c r="F216" t="s">
        <v>27</v>
      </c>
    </row>
    <row r="217" spans="1:6" x14ac:dyDescent="0.3">
      <c r="A217" s="1">
        <v>43316</v>
      </c>
      <c r="B217" s="2">
        <v>0.17777777777777778</v>
      </c>
      <c r="C217" s="4">
        <f t="shared" si="6"/>
        <v>256</v>
      </c>
      <c r="D217" s="4">
        <f t="shared" si="7"/>
        <v>4.2666666666666666</v>
      </c>
      <c r="E217">
        <v>124</v>
      </c>
      <c r="F217" t="s">
        <v>27</v>
      </c>
    </row>
    <row r="218" spans="1:6" x14ac:dyDescent="0.3">
      <c r="A218" s="1">
        <v>43347</v>
      </c>
      <c r="B218" s="2">
        <v>0.52777777777777779</v>
      </c>
      <c r="C218" s="4">
        <f t="shared" si="6"/>
        <v>760</v>
      </c>
      <c r="D218" s="4">
        <f t="shared" si="7"/>
        <v>12.666666666666666</v>
      </c>
      <c r="E218">
        <v>105</v>
      </c>
      <c r="F218" t="s">
        <v>27</v>
      </c>
    </row>
    <row r="219" spans="1:6" x14ac:dyDescent="0.3">
      <c r="A219" s="1">
        <v>43377</v>
      </c>
      <c r="B219" s="2">
        <v>0.17291666666666669</v>
      </c>
      <c r="C219" s="4">
        <f t="shared" si="6"/>
        <v>249.00000000000003</v>
      </c>
      <c r="D219" s="4">
        <f t="shared" si="7"/>
        <v>4.1500000000000004</v>
      </c>
      <c r="E219">
        <v>89</v>
      </c>
      <c r="F219" t="s">
        <v>27</v>
      </c>
    </row>
    <row r="220" spans="1:6" x14ac:dyDescent="0.3">
      <c r="A220" s="1">
        <v>43408</v>
      </c>
      <c r="B220" s="2">
        <v>0.20347222222222219</v>
      </c>
      <c r="C220" s="4">
        <f t="shared" si="6"/>
        <v>292.99999999999994</v>
      </c>
      <c r="D220" s="4">
        <f t="shared" si="7"/>
        <v>4.883333333333332</v>
      </c>
      <c r="E220">
        <v>183</v>
      </c>
      <c r="F220" t="s">
        <v>27</v>
      </c>
    </row>
    <row r="221" spans="1:6" x14ac:dyDescent="0.3">
      <c r="A221" s="1">
        <v>43438</v>
      </c>
      <c r="B221" s="2">
        <v>0.20972222222222223</v>
      </c>
      <c r="C221" s="4">
        <f t="shared" si="6"/>
        <v>302</v>
      </c>
      <c r="D221" s="4">
        <f t="shared" si="7"/>
        <v>5.0333333333333332</v>
      </c>
      <c r="E221">
        <v>155</v>
      </c>
      <c r="F221" t="s">
        <v>27</v>
      </c>
    </row>
    <row r="222" spans="1:6" x14ac:dyDescent="0.3">
      <c r="A222" t="s">
        <v>30</v>
      </c>
      <c r="B222" s="2">
        <v>0.14873842592592593</v>
      </c>
      <c r="C222" s="4">
        <f t="shared" si="6"/>
        <v>214.18333333333334</v>
      </c>
      <c r="D222" s="4">
        <f t="shared" si="7"/>
        <v>3.5697222222222225</v>
      </c>
      <c r="E222">
        <v>134</v>
      </c>
      <c r="F222" t="s">
        <v>27</v>
      </c>
    </row>
    <row r="223" spans="1:6" x14ac:dyDescent="0.3">
      <c r="A223" t="s">
        <v>31</v>
      </c>
      <c r="B223" s="2">
        <v>0.23586805555555557</v>
      </c>
      <c r="C223" s="4">
        <f t="shared" si="6"/>
        <v>339.65000000000003</v>
      </c>
      <c r="D223" s="4">
        <f t="shared" si="7"/>
        <v>5.6608333333333336</v>
      </c>
      <c r="E223">
        <v>461</v>
      </c>
      <c r="F223" t="s">
        <v>27</v>
      </c>
    </row>
    <row r="224" spans="1:6" x14ac:dyDescent="0.3">
      <c r="A224" t="s">
        <v>32</v>
      </c>
      <c r="B224" s="2">
        <v>0.45545138888888892</v>
      </c>
      <c r="C224" s="4">
        <f t="shared" si="6"/>
        <v>655.85</v>
      </c>
      <c r="D224" s="4">
        <f t="shared" si="7"/>
        <v>10.930833333333334</v>
      </c>
      <c r="E224">
        <v>303</v>
      </c>
      <c r="F224" t="s">
        <v>27</v>
      </c>
    </row>
    <row r="225" spans="1:6" x14ac:dyDescent="0.3">
      <c r="A225" t="s">
        <v>33</v>
      </c>
      <c r="B225" s="2">
        <v>0.2305787037037037</v>
      </c>
      <c r="C225" s="4">
        <f t="shared" si="6"/>
        <v>332.0333333333333</v>
      </c>
      <c r="D225" s="4">
        <f t="shared" si="7"/>
        <v>5.533888888888888</v>
      </c>
      <c r="E225">
        <v>236</v>
      </c>
      <c r="F225" t="s">
        <v>27</v>
      </c>
    </row>
    <row r="226" spans="1:6" x14ac:dyDescent="0.3">
      <c r="A226" t="s">
        <v>34</v>
      </c>
      <c r="B226" s="2">
        <v>0.45354166666666668</v>
      </c>
      <c r="C226" s="4">
        <f t="shared" si="6"/>
        <v>653.1</v>
      </c>
      <c r="D226" s="4">
        <f t="shared" si="7"/>
        <v>10.885</v>
      </c>
      <c r="E226">
        <v>252</v>
      </c>
      <c r="F226" t="s">
        <v>27</v>
      </c>
    </row>
    <row r="227" spans="1:6" x14ac:dyDescent="0.3">
      <c r="A227" t="s">
        <v>35</v>
      </c>
      <c r="B227" s="2">
        <v>0.45594907407407409</v>
      </c>
      <c r="C227" s="4">
        <f t="shared" si="6"/>
        <v>656.56666666666672</v>
      </c>
      <c r="D227" s="4">
        <f t="shared" si="7"/>
        <v>10.942777777777779</v>
      </c>
      <c r="E227">
        <v>295</v>
      </c>
      <c r="F227" t="s">
        <v>27</v>
      </c>
    </row>
    <row r="228" spans="1:6" x14ac:dyDescent="0.3">
      <c r="A228" t="s">
        <v>36</v>
      </c>
      <c r="B228" s="2">
        <v>0.39799768518518519</v>
      </c>
      <c r="C228" s="4">
        <f t="shared" si="6"/>
        <v>573.11666666666667</v>
      </c>
      <c r="D228" s="4">
        <f t="shared" si="7"/>
        <v>9.5519444444444446</v>
      </c>
      <c r="E228">
        <v>268</v>
      </c>
      <c r="F228" t="s">
        <v>27</v>
      </c>
    </row>
    <row r="229" spans="1:6" x14ac:dyDescent="0.3">
      <c r="A229" t="s">
        <v>37</v>
      </c>
      <c r="B229" s="2">
        <v>0.45773148148148146</v>
      </c>
      <c r="C229" s="4">
        <f t="shared" si="6"/>
        <v>659.13333333333333</v>
      </c>
      <c r="D229" s="4">
        <f t="shared" si="7"/>
        <v>10.985555555555555</v>
      </c>
      <c r="E229">
        <v>240</v>
      </c>
      <c r="F229" t="s">
        <v>27</v>
      </c>
    </row>
    <row r="230" spans="1:6" x14ac:dyDescent="0.3">
      <c r="A230" t="s">
        <v>38</v>
      </c>
      <c r="B230" s="2">
        <v>7.3344907407407414E-2</v>
      </c>
      <c r="C230" s="4">
        <f t="shared" si="6"/>
        <v>105.61666666666667</v>
      </c>
      <c r="D230" s="4">
        <f t="shared" si="7"/>
        <v>1.7602777777777778</v>
      </c>
      <c r="E230">
        <v>216</v>
      </c>
      <c r="F230" t="s">
        <v>27</v>
      </c>
    </row>
    <row r="231" spans="1:6" x14ac:dyDescent="0.3">
      <c r="A231" t="s">
        <v>39</v>
      </c>
      <c r="B231" s="2">
        <v>0.2863194444444444</v>
      </c>
      <c r="C231" s="4">
        <f t="shared" si="6"/>
        <v>412.29999999999995</v>
      </c>
      <c r="D231" s="4">
        <f t="shared" si="7"/>
        <v>6.8716666666666661</v>
      </c>
      <c r="E231">
        <v>212</v>
      </c>
      <c r="F231" t="s">
        <v>27</v>
      </c>
    </row>
    <row r="232" spans="1:6" x14ac:dyDescent="0.3">
      <c r="A232" t="s">
        <v>40</v>
      </c>
      <c r="B232" s="2">
        <v>0.30989583333333331</v>
      </c>
      <c r="C232" s="4">
        <f t="shared" si="6"/>
        <v>446.25</v>
      </c>
      <c r="D232" s="4">
        <f t="shared" si="7"/>
        <v>7.4375</v>
      </c>
      <c r="E232">
        <v>225</v>
      </c>
      <c r="F232" t="s">
        <v>27</v>
      </c>
    </row>
    <row r="233" spans="1:6" x14ac:dyDescent="0.3">
      <c r="A233" t="s">
        <v>41</v>
      </c>
      <c r="B233" s="2">
        <v>0.17679398148148148</v>
      </c>
      <c r="C233" s="4">
        <f t="shared" si="6"/>
        <v>254.58333333333334</v>
      </c>
      <c r="D233" s="4">
        <f t="shared" si="7"/>
        <v>4.2430555555555554</v>
      </c>
      <c r="E233">
        <v>236</v>
      </c>
      <c r="F233" t="s">
        <v>27</v>
      </c>
    </row>
    <row r="234" spans="1:6" x14ac:dyDescent="0.3">
      <c r="A234" t="s">
        <v>42</v>
      </c>
      <c r="B234" s="2">
        <v>0.27899305555555554</v>
      </c>
      <c r="C234" s="4">
        <f t="shared" si="6"/>
        <v>401.75</v>
      </c>
      <c r="D234" s="4">
        <f t="shared" si="7"/>
        <v>6.6958333333333337</v>
      </c>
      <c r="E234">
        <v>133</v>
      </c>
      <c r="F234" t="s">
        <v>27</v>
      </c>
    </row>
    <row r="235" spans="1:6" x14ac:dyDescent="0.3">
      <c r="A235" t="s">
        <v>43</v>
      </c>
      <c r="B235" s="2">
        <v>0.23892361111111113</v>
      </c>
      <c r="C235" s="4">
        <f t="shared" si="6"/>
        <v>344.05</v>
      </c>
      <c r="D235" s="4">
        <f t="shared" si="7"/>
        <v>5.7341666666666669</v>
      </c>
      <c r="E235">
        <v>334</v>
      </c>
      <c r="F235" t="s">
        <v>27</v>
      </c>
    </row>
    <row r="236" spans="1:6" x14ac:dyDescent="0.3">
      <c r="A236" t="s">
        <v>44</v>
      </c>
      <c r="B236" s="2">
        <v>0.65789351851851852</v>
      </c>
      <c r="C236" s="4">
        <f t="shared" si="6"/>
        <v>947.36666666666667</v>
      </c>
      <c r="D236" s="4">
        <f t="shared" si="7"/>
        <v>15.789444444444445</v>
      </c>
      <c r="E236">
        <v>201</v>
      </c>
      <c r="F236" t="s">
        <v>27</v>
      </c>
    </row>
    <row r="237" spans="1:6" x14ac:dyDescent="0.3">
      <c r="A237" t="s">
        <v>45</v>
      </c>
      <c r="B237" s="2">
        <v>0.10677083333333333</v>
      </c>
      <c r="C237" s="4">
        <f t="shared" si="6"/>
        <v>153.75</v>
      </c>
      <c r="D237" s="4">
        <f t="shared" si="7"/>
        <v>2.5625</v>
      </c>
      <c r="E237">
        <v>247</v>
      </c>
      <c r="F237" t="s">
        <v>27</v>
      </c>
    </row>
    <row r="238" spans="1:6" x14ac:dyDescent="0.3">
      <c r="A238" t="s">
        <v>46</v>
      </c>
      <c r="B238" s="2">
        <v>0.32644675925925926</v>
      </c>
      <c r="C238" s="4">
        <f t="shared" si="6"/>
        <v>470.08333333333331</v>
      </c>
      <c r="D238" s="4">
        <f t="shared" si="7"/>
        <v>7.8347222222222221</v>
      </c>
      <c r="E238">
        <v>179</v>
      </c>
      <c r="F238" t="s">
        <v>27</v>
      </c>
    </row>
    <row r="239" spans="1:6" x14ac:dyDescent="0.3">
      <c r="A239" s="1">
        <v>43104</v>
      </c>
      <c r="B239" s="2">
        <v>0.50902777777777775</v>
      </c>
      <c r="C239" s="4">
        <f t="shared" si="6"/>
        <v>733</v>
      </c>
      <c r="D239" s="4">
        <f t="shared" si="7"/>
        <v>12.216666666666667</v>
      </c>
      <c r="E239">
        <v>93</v>
      </c>
      <c r="F239" t="s">
        <v>28</v>
      </c>
    </row>
    <row r="240" spans="1:6" x14ac:dyDescent="0.3">
      <c r="A240" s="1">
        <v>43135</v>
      </c>
      <c r="B240" s="2">
        <v>0.21666666666666667</v>
      </c>
      <c r="C240" s="4">
        <f t="shared" si="6"/>
        <v>312</v>
      </c>
      <c r="D240" s="4">
        <f t="shared" si="7"/>
        <v>5.2</v>
      </c>
      <c r="E240">
        <v>73</v>
      </c>
      <c r="F240" t="s">
        <v>28</v>
      </c>
    </row>
    <row r="241" spans="1:6" x14ac:dyDescent="0.3">
      <c r="A241" s="1">
        <v>43163</v>
      </c>
      <c r="B241" s="2">
        <v>0.29166666666666669</v>
      </c>
      <c r="C241" s="4">
        <f t="shared" si="6"/>
        <v>420</v>
      </c>
      <c r="D241" s="4">
        <f t="shared" si="7"/>
        <v>7</v>
      </c>
      <c r="E241">
        <v>115</v>
      </c>
      <c r="F241" t="s">
        <v>28</v>
      </c>
    </row>
    <row r="242" spans="1:6" x14ac:dyDescent="0.3">
      <c r="A242" s="1">
        <v>43194</v>
      </c>
      <c r="B242" s="2">
        <v>0.28333333333333333</v>
      </c>
      <c r="C242" s="4">
        <f t="shared" si="6"/>
        <v>408</v>
      </c>
      <c r="D242" s="4">
        <f t="shared" si="7"/>
        <v>6.8</v>
      </c>
      <c r="E242">
        <v>106</v>
      </c>
      <c r="F242" t="s">
        <v>28</v>
      </c>
    </row>
    <row r="243" spans="1:6" x14ac:dyDescent="0.3">
      <c r="A243" s="1">
        <v>43224</v>
      </c>
      <c r="B243" s="2">
        <v>0.31736111111111115</v>
      </c>
      <c r="C243" s="4">
        <f t="shared" si="6"/>
        <v>457.00000000000006</v>
      </c>
      <c r="D243" s="4">
        <f t="shared" si="7"/>
        <v>7.616666666666668</v>
      </c>
      <c r="E243">
        <v>163</v>
      </c>
      <c r="F243" t="s">
        <v>28</v>
      </c>
    </row>
    <row r="244" spans="1:6" x14ac:dyDescent="0.3">
      <c r="A244" s="1">
        <v>43255</v>
      </c>
      <c r="B244" s="2">
        <v>0.3840277777777778</v>
      </c>
      <c r="C244" s="4">
        <f t="shared" si="6"/>
        <v>553</v>
      </c>
      <c r="D244" s="4">
        <f t="shared" si="7"/>
        <v>9.2166666666666668</v>
      </c>
      <c r="E244">
        <v>89</v>
      </c>
      <c r="F244" t="s">
        <v>28</v>
      </c>
    </row>
    <row r="245" spans="1:6" x14ac:dyDescent="0.3">
      <c r="A245" s="1">
        <v>43285</v>
      </c>
      <c r="B245" s="2">
        <v>0.76597222222222217</v>
      </c>
      <c r="C245" s="4">
        <f t="shared" si="6"/>
        <v>1103</v>
      </c>
      <c r="D245" s="4">
        <f t="shared" si="7"/>
        <v>18.383333333333333</v>
      </c>
      <c r="E245">
        <v>118</v>
      </c>
      <c r="F245" t="s">
        <v>28</v>
      </c>
    </row>
    <row r="246" spans="1:6" x14ac:dyDescent="0.3">
      <c r="A246" s="1">
        <v>43316</v>
      </c>
      <c r="B246" s="2">
        <v>0.19930555555555554</v>
      </c>
      <c r="C246" s="4">
        <f t="shared" si="6"/>
        <v>287</v>
      </c>
      <c r="D246" s="4">
        <f t="shared" si="7"/>
        <v>4.7833333333333332</v>
      </c>
      <c r="E246">
        <v>63</v>
      </c>
      <c r="F246" t="s">
        <v>28</v>
      </c>
    </row>
    <row r="247" spans="1:6" x14ac:dyDescent="0.3">
      <c r="A247" s="1">
        <v>43347</v>
      </c>
      <c r="B247" s="2">
        <v>0.44236111111111115</v>
      </c>
      <c r="C247" s="4">
        <f t="shared" si="6"/>
        <v>637</v>
      </c>
      <c r="D247" s="4">
        <f t="shared" si="7"/>
        <v>10.616666666666667</v>
      </c>
      <c r="E247">
        <v>137</v>
      </c>
      <c r="F247" t="s">
        <v>28</v>
      </c>
    </row>
    <row r="248" spans="1:6" x14ac:dyDescent="0.3">
      <c r="A248" s="1">
        <v>43377</v>
      </c>
      <c r="B248" s="2">
        <v>0.19583333333333333</v>
      </c>
      <c r="C248" s="4">
        <f t="shared" si="6"/>
        <v>282</v>
      </c>
      <c r="D248" s="4">
        <f t="shared" si="7"/>
        <v>4.7</v>
      </c>
      <c r="E248">
        <v>64</v>
      </c>
      <c r="F248" t="s">
        <v>28</v>
      </c>
    </row>
    <row r="249" spans="1:6" x14ac:dyDescent="0.3">
      <c r="A249" s="1">
        <v>43408</v>
      </c>
      <c r="B249" s="3">
        <v>0.79583333333333339</v>
      </c>
      <c r="C249" s="4">
        <f t="shared" si="6"/>
        <v>1146</v>
      </c>
      <c r="D249" s="4">
        <f t="shared" si="7"/>
        <v>19.100000000000001</v>
      </c>
      <c r="E249">
        <v>92</v>
      </c>
      <c r="F249" t="s">
        <v>28</v>
      </c>
    </row>
    <row r="250" spans="1:6" x14ac:dyDescent="0.3">
      <c r="A250" t="s">
        <v>30</v>
      </c>
      <c r="B250" s="2">
        <v>0.3228125</v>
      </c>
      <c r="C250" s="4">
        <f t="shared" si="6"/>
        <v>464.85</v>
      </c>
      <c r="D250" s="4">
        <f t="shared" si="7"/>
        <v>7.7475000000000005</v>
      </c>
      <c r="E250">
        <v>85</v>
      </c>
      <c r="F250" t="s">
        <v>28</v>
      </c>
    </row>
    <row r="251" spans="1:6" x14ac:dyDescent="0.3">
      <c r="A251" t="s">
        <v>31</v>
      </c>
      <c r="B251" s="2">
        <v>2.1944444444444447E-2</v>
      </c>
      <c r="C251" s="4">
        <f t="shared" si="6"/>
        <v>31.600000000000005</v>
      </c>
      <c r="D251" s="4">
        <f t="shared" si="7"/>
        <v>0.52666666666666673</v>
      </c>
      <c r="E251">
        <v>80</v>
      </c>
      <c r="F251" t="s">
        <v>28</v>
      </c>
    </row>
    <row r="252" spans="1:6" x14ac:dyDescent="0.3">
      <c r="A252" t="s">
        <v>32</v>
      </c>
      <c r="B252" s="2">
        <v>0.43408564814814815</v>
      </c>
      <c r="C252" s="4">
        <f t="shared" si="6"/>
        <v>625.08333333333337</v>
      </c>
      <c r="D252" s="4">
        <f t="shared" si="7"/>
        <v>10.418055555555556</v>
      </c>
      <c r="E252">
        <v>162</v>
      </c>
      <c r="F252" t="s">
        <v>28</v>
      </c>
    </row>
    <row r="253" spans="1:6" x14ac:dyDescent="0.3">
      <c r="A253" t="s">
        <v>33</v>
      </c>
      <c r="B253" s="2">
        <v>0.28844907407407411</v>
      </c>
      <c r="C253" s="4">
        <f t="shared" si="6"/>
        <v>415.36666666666673</v>
      </c>
      <c r="D253" s="4">
        <f t="shared" si="7"/>
        <v>6.922777777777779</v>
      </c>
      <c r="E253">
        <v>86</v>
      </c>
      <c r="F253" t="s">
        <v>28</v>
      </c>
    </row>
    <row r="254" spans="1:6" x14ac:dyDescent="0.3">
      <c r="A254" t="s">
        <v>34</v>
      </c>
      <c r="B254" s="2">
        <v>0.29807870370370371</v>
      </c>
      <c r="C254" s="4">
        <f t="shared" si="6"/>
        <v>429.23333333333335</v>
      </c>
      <c r="D254" s="4">
        <f t="shared" si="7"/>
        <v>7.153888888888889</v>
      </c>
      <c r="E254">
        <v>117</v>
      </c>
      <c r="F254" t="s">
        <v>28</v>
      </c>
    </row>
    <row r="255" spans="1:6" x14ac:dyDescent="0.3">
      <c r="A255" t="s">
        <v>35</v>
      </c>
      <c r="B255" s="2">
        <v>0.2930787037037037</v>
      </c>
      <c r="C255" s="4">
        <f t="shared" si="6"/>
        <v>422.0333333333333</v>
      </c>
      <c r="D255" s="4">
        <f t="shared" si="7"/>
        <v>7.033888888888888</v>
      </c>
      <c r="E255">
        <v>100</v>
      </c>
      <c r="F255" t="s">
        <v>28</v>
      </c>
    </row>
    <row r="256" spans="1:6" x14ac:dyDescent="0.3">
      <c r="A256" t="s">
        <v>36</v>
      </c>
      <c r="B256" s="2">
        <v>0.11233796296296296</v>
      </c>
      <c r="C256" s="4">
        <f t="shared" si="6"/>
        <v>161.76666666666665</v>
      </c>
      <c r="D256" s="4">
        <f t="shared" si="7"/>
        <v>2.6961111111111107</v>
      </c>
      <c r="E256">
        <v>113</v>
      </c>
      <c r="F256" t="s">
        <v>28</v>
      </c>
    </row>
    <row r="257" spans="1:6" x14ac:dyDescent="0.3">
      <c r="A257" t="s">
        <v>37</v>
      </c>
      <c r="B257" s="2">
        <v>0.44936342592592587</v>
      </c>
      <c r="C257" s="4">
        <f t="shared" si="6"/>
        <v>647.08333333333326</v>
      </c>
      <c r="D257" s="4">
        <f t="shared" si="7"/>
        <v>10.784722222222221</v>
      </c>
      <c r="E257">
        <v>191</v>
      </c>
      <c r="F257" t="s">
        <v>28</v>
      </c>
    </row>
    <row r="258" spans="1:6" x14ac:dyDescent="0.3">
      <c r="A258" t="s">
        <v>38</v>
      </c>
      <c r="B258" s="2">
        <v>0.22458333333333333</v>
      </c>
      <c r="C258" s="4">
        <f t="shared" si="6"/>
        <v>323.39999999999998</v>
      </c>
      <c r="D258" s="4">
        <f t="shared" si="7"/>
        <v>5.39</v>
      </c>
      <c r="E258">
        <v>84</v>
      </c>
      <c r="F258" t="s">
        <v>28</v>
      </c>
    </row>
    <row r="259" spans="1:6" x14ac:dyDescent="0.3">
      <c r="A259" t="s">
        <v>39</v>
      </c>
      <c r="B259" s="2">
        <v>0.27481481481481479</v>
      </c>
      <c r="C259" s="4">
        <f t="shared" ref="C259:C322" si="8">B259*1440</f>
        <v>395.73333333333329</v>
      </c>
      <c r="D259" s="4">
        <f t="shared" ref="D259:D322" si="9">C259/60</f>
        <v>6.5955555555555545</v>
      </c>
      <c r="E259">
        <v>191</v>
      </c>
      <c r="F259" t="s">
        <v>28</v>
      </c>
    </row>
    <row r="260" spans="1:6" x14ac:dyDescent="0.3">
      <c r="A260" t="s">
        <v>40</v>
      </c>
      <c r="B260" s="2">
        <v>0.28297453703703707</v>
      </c>
      <c r="C260" s="4">
        <f t="shared" si="8"/>
        <v>407.48333333333335</v>
      </c>
      <c r="D260" s="4">
        <f t="shared" si="9"/>
        <v>6.7913888888888891</v>
      </c>
      <c r="E260">
        <v>103</v>
      </c>
      <c r="F260" t="s">
        <v>28</v>
      </c>
    </row>
    <row r="261" spans="1:6" x14ac:dyDescent="0.3">
      <c r="A261" t="s">
        <v>41</v>
      </c>
      <c r="B261" s="2">
        <v>0.36322916666666666</v>
      </c>
      <c r="C261" s="4">
        <f t="shared" si="8"/>
        <v>523.04999999999995</v>
      </c>
      <c r="D261" s="4">
        <f t="shared" si="9"/>
        <v>8.7174999999999994</v>
      </c>
      <c r="E261">
        <v>137</v>
      </c>
      <c r="F261" t="s">
        <v>28</v>
      </c>
    </row>
    <row r="262" spans="1:6" x14ac:dyDescent="0.3">
      <c r="A262" t="s">
        <v>42</v>
      </c>
      <c r="B262" s="2">
        <v>0.28261574074074075</v>
      </c>
      <c r="C262" s="4">
        <f t="shared" si="8"/>
        <v>406.9666666666667</v>
      </c>
      <c r="D262" s="4">
        <f t="shared" si="9"/>
        <v>6.7827777777777785</v>
      </c>
      <c r="E262">
        <v>147</v>
      </c>
      <c r="F262" t="s">
        <v>28</v>
      </c>
    </row>
    <row r="263" spans="1:6" x14ac:dyDescent="0.3">
      <c r="A263" t="s">
        <v>43</v>
      </c>
      <c r="B263" s="2">
        <v>0.62983796296296302</v>
      </c>
      <c r="C263" s="4">
        <f t="shared" si="8"/>
        <v>906.9666666666667</v>
      </c>
      <c r="D263" s="4">
        <f t="shared" si="9"/>
        <v>15.116111111111111</v>
      </c>
      <c r="E263">
        <v>97</v>
      </c>
      <c r="F263" t="s">
        <v>28</v>
      </c>
    </row>
    <row r="264" spans="1:6" x14ac:dyDescent="0.3">
      <c r="A264" t="s">
        <v>44</v>
      </c>
      <c r="B264" s="2">
        <v>0.70606481481481476</v>
      </c>
      <c r="C264" s="4">
        <f t="shared" si="8"/>
        <v>1016.7333333333332</v>
      </c>
      <c r="D264" s="4">
        <f t="shared" si="9"/>
        <v>16.945555555555554</v>
      </c>
      <c r="E264">
        <v>134</v>
      </c>
      <c r="F264" t="s">
        <v>28</v>
      </c>
    </row>
    <row r="265" spans="1:6" x14ac:dyDescent="0.3">
      <c r="A265" t="s">
        <v>45</v>
      </c>
      <c r="B265" s="2">
        <v>1.7152777777777777E-2</v>
      </c>
      <c r="C265" s="4">
        <f t="shared" si="8"/>
        <v>24.7</v>
      </c>
      <c r="D265" s="4">
        <f t="shared" si="9"/>
        <v>0.41166666666666668</v>
      </c>
      <c r="E265">
        <v>127</v>
      </c>
      <c r="F265" t="s">
        <v>28</v>
      </c>
    </row>
    <row r="266" spans="1:6" x14ac:dyDescent="0.3">
      <c r="A266" t="s">
        <v>46</v>
      </c>
      <c r="B266" s="2">
        <v>0.57821759259259264</v>
      </c>
      <c r="C266" s="4">
        <f t="shared" si="8"/>
        <v>832.63333333333344</v>
      </c>
      <c r="D266" s="4">
        <f t="shared" si="9"/>
        <v>13.877222222222224</v>
      </c>
      <c r="E266">
        <v>95</v>
      </c>
      <c r="F266" t="s">
        <v>28</v>
      </c>
    </row>
    <row r="267" spans="1:6" x14ac:dyDescent="0.3">
      <c r="A267" s="1">
        <v>43104</v>
      </c>
      <c r="B267" s="3">
        <v>0.31319444444444444</v>
      </c>
      <c r="C267" s="4">
        <f t="shared" si="8"/>
        <v>451</v>
      </c>
      <c r="D267" s="4">
        <f t="shared" si="9"/>
        <v>7.5166666666666666</v>
      </c>
      <c r="E267">
        <v>117</v>
      </c>
      <c r="F267" t="s">
        <v>29</v>
      </c>
    </row>
    <row r="268" spans="1:6" x14ac:dyDescent="0.3">
      <c r="A268" s="1">
        <v>43135</v>
      </c>
      <c r="B268" s="2">
        <v>0.48541666666666666</v>
      </c>
      <c r="C268" s="4">
        <f t="shared" si="8"/>
        <v>699</v>
      </c>
      <c r="D268" s="4">
        <f t="shared" si="9"/>
        <v>11.65</v>
      </c>
      <c r="E268">
        <v>159</v>
      </c>
      <c r="F268" t="s">
        <v>29</v>
      </c>
    </row>
    <row r="269" spans="1:6" x14ac:dyDescent="0.3">
      <c r="A269" s="1">
        <v>43163</v>
      </c>
      <c r="B269" s="2">
        <v>0.7909722222222223</v>
      </c>
      <c r="C269" s="4">
        <f t="shared" si="8"/>
        <v>1139</v>
      </c>
      <c r="D269" s="4">
        <f t="shared" si="9"/>
        <v>18.983333333333334</v>
      </c>
      <c r="E269">
        <v>71</v>
      </c>
      <c r="F269" t="s">
        <v>29</v>
      </c>
    </row>
    <row r="270" spans="1:6" x14ac:dyDescent="0.3">
      <c r="A270" s="1">
        <v>43194</v>
      </c>
      <c r="B270" s="2">
        <v>0.57777777777777783</v>
      </c>
      <c r="C270" s="4">
        <f t="shared" si="8"/>
        <v>832.00000000000011</v>
      </c>
      <c r="D270" s="4">
        <f t="shared" si="9"/>
        <v>13.866666666666669</v>
      </c>
      <c r="E270">
        <v>97</v>
      </c>
      <c r="F270" t="s">
        <v>29</v>
      </c>
    </row>
    <row r="271" spans="1:6" x14ac:dyDescent="0.3">
      <c r="A271" s="1">
        <v>43224</v>
      </c>
      <c r="B271" s="3">
        <v>1.8055555555555557E-2</v>
      </c>
      <c r="C271" s="4">
        <f t="shared" si="8"/>
        <v>26.000000000000004</v>
      </c>
      <c r="D271" s="4">
        <f t="shared" si="9"/>
        <v>0.4333333333333334</v>
      </c>
      <c r="E271">
        <v>119</v>
      </c>
      <c r="F271" t="s">
        <v>29</v>
      </c>
    </row>
    <row r="272" spans="1:6" x14ac:dyDescent="0.3">
      <c r="A272" s="1">
        <v>43255</v>
      </c>
      <c r="B272" s="2">
        <v>0.34513888888888888</v>
      </c>
      <c r="C272" s="4">
        <f t="shared" si="8"/>
        <v>497</v>
      </c>
      <c r="D272" s="4">
        <f t="shared" si="9"/>
        <v>8.2833333333333332</v>
      </c>
      <c r="E272">
        <v>64</v>
      </c>
      <c r="F272" t="s">
        <v>29</v>
      </c>
    </row>
    <row r="273" spans="1:6" x14ac:dyDescent="0.3">
      <c r="A273" s="1">
        <v>43285</v>
      </c>
      <c r="B273" s="2">
        <v>0.75694444444444453</v>
      </c>
      <c r="C273" s="4">
        <f t="shared" si="8"/>
        <v>1090.0000000000002</v>
      </c>
      <c r="D273" s="4">
        <f t="shared" si="9"/>
        <v>18.166666666666671</v>
      </c>
      <c r="E273">
        <v>218</v>
      </c>
      <c r="F273" t="s">
        <v>29</v>
      </c>
    </row>
    <row r="274" spans="1:6" x14ac:dyDescent="0.3">
      <c r="A274" s="1">
        <v>43316</v>
      </c>
      <c r="B274" s="3">
        <v>8.8888888888888892E-2</v>
      </c>
      <c r="C274" s="4">
        <f t="shared" si="8"/>
        <v>128</v>
      </c>
      <c r="D274" s="4">
        <f t="shared" si="9"/>
        <v>2.1333333333333333</v>
      </c>
      <c r="E274">
        <v>123</v>
      </c>
      <c r="F274" t="s">
        <v>29</v>
      </c>
    </row>
    <row r="275" spans="1:6" x14ac:dyDescent="0.3">
      <c r="A275" s="1">
        <v>43347</v>
      </c>
      <c r="B275" s="2">
        <v>0.16597222222222222</v>
      </c>
      <c r="C275" s="4">
        <f t="shared" si="8"/>
        <v>239</v>
      </c>
      <c r="D275" s="4">
        <f t="shared" si="9"/>
        <v>3.9833333333333334</v>
      </c>
      <c r="E275">
        <v>302</v>
      </c>
      <c r="F275" t="s">
        <v>29</v>
      </c>
    </row>
    <row r="276" spans="1:6" x14ac:dyDescent="0.3">
      <c r="A276" s="1">
        <v>43377</v>
      </c>
      <c r="B276" s="3">
        <v>0.19652777777777777</v>
      </c>
      <c r="C276" s="4">
        <f t="shared" si="8"/>
        <v>283</v>
      </c>
      <c r="D276" s="4">
        <f t="shared" si="9"/>
        <v>4.7166666666666668</v>
      </c>
      <c r="E276">
        <v>132</v>
      </c>
      <c r="F276" t="s">
        <v>29</v>
      </c>
    </row>
    <row r="277" spans="1:6" x14ac:dyDescent="0.3">
      <c r="A277" s="1">
        <v>43408</v>
      </c>
      <c r="B277" s="3">
        <v>0.12361111111111112</v>
      </c>
      <c r="C277" s="4">
        <f t="shared" si="8"/>
        <v>178</v>
      </c>
      <c r="D277" s="4">
        <f t="shared" si="9"/>
        <v>2.9666666666666668</v>
      </c>
      <c r="E277">
        <v>14</v>
      </c>
      <c r="F277" t="s">
        <v>29</v>
      </c>
    </row>
    <row r="278" spans="1:6" x14ac:dyDescent="0.3">
      <c r="A278" s="1">
        <v>43438</v>
      </c>
      <c r="B278" s="3">
        <v>0.68055555555555547</v>
      </c>
      <c r="C278" s="4">
        <f t="shared" si="8"/>
        <v>979.99999999999989</v>
      </c>
      <c r="D278" s="4">
        <f t="shared" si="9"/>
        <v>16.333333333333332</v>
      </c>
      <c r="E278">
        <v>0</v>
      </c>
      <c r="F278" t="s">
        <v>29</v>
      </c>
    </row>
    <row r="279" spans="1:6" x14ac:dyDescent="0.3">
      <c r="A279" t="s">
        <v>30</v>
      </c>
      <c r="B279" s="3">
        <v>0.92986111111111114</v>
      </c>
      <c r="C279" s="4">
        <f t="shared" si="8"/>
        <v>1339</v>
      </c>
      <c r="D279" s="4">
        <f t="shared" si="9"/>
        <v>22.316666666666666</v>
      </c>
      <c r="E279">
        <v>28</v>
      </c>
      <c r="F279" t="s">
        <v>29</v>
      </c>
    </row>
    <row r="280" spans="1:6" x14ac:dyDescent="0.3">
      <c r="A280" t="s">
        <v>31</v>
      </c>
      <c r="B280" s="3">
        <v>0.25833333333333336</v>
      </c>
      <c r="C280" s="4">
        <f t="shared" si="8"/>
        <v>372.00000000000006</v>
      </c>
      <c r="D280" s="4">
        <f t="shared" si="9"/>
        <v>6.2000000000000011</v>
      </c>
      <c r="E280">
        <v>231</v>
      </c>
      <c r="F280" t="s">
        <v>29</v>
      </c>
    </row>
    <row r="281" spans="1:6" x14ac:dyDescent="0.3">
      <c r="A281" t="s">
        <v>32</v>
      </c>
      <c r="B281" s="3">
        <v>0.34652777777777777</v>
      </c>
      <c r="C281" s="4">
        <f t="shared" si="8"/>
        <v>499</v>
      </c>
      <c r="D281" s="4">
        <f t="shared" si="9"/>
        <v>8.3166666666666664</v>
      </c>
      <c r="E281">
        <v>67</v>
      </c>
      <c r="F281" t="s">
        <v>29</v>
      </c>
    </row>
    <row r="282" spans="1:6" x14ac:dyDescent="0.3">
      <c r="A282" t="s">
        <v>33</v>
      </c>
      <c r="B282" s="2">
        <v>0.13194444444444445</v>
      </c>
      <c r="C282" s="4">
        <f t="shared" si="8"/>
        <v>190</v>
      </c>
      <c r="D282" s="4">
        <f t="shared" si="9"/>
        <v>3.1666666666666665</v>
      </c>
      <c r="E282">
        <v>26</v>
      </c>
      <c r="F282" t="s">
        <v>29</v>
      </c>
    </row>
    <row r="283" spans="1:6" x14ac:dyDescent="0.3">
      <c r="A283" t="s">
        <v>34</v>
      </c>
      <c r="B283" s="3">
        <v>0.18263888888888891</v>
      </c>
      <c r="C283" s="4">
        <f t="shared" si="8"/>
        <v>263</v>
      </c>
      <c r="D283" s="4">
        <f t="shared" si="9"/>
        <v>4.3833333333333337</v>
      </c>
      <c r="E283">
        <v>47</v>
      </c>
      <c r="F283" t="s">
        <v>29</v>
      </c>
    </row>
    <row r="284" spans="1:6" x14ac:dyDescent="0.3">
      <c r="A284" t="s">
        <v>35</v>
      </c>
      <c r="B284" s="2">
        <v>0.44375000000000003</v>
      </c>
      <c r="C284" s="4">
        <f t="shared" si="8"/>
        <v>639</v>
      </c>
      <c r="D284" s="4">
        <f t="shared" si="9"/>
        <v>10.65</v>
      </c>
      <c r="E284">
        <v>90</v>
      </c>
      <c r="F284" t="s">
        <v>29</v>
      </c>
    </row>
    <row r="285" spans="1:6" x14ac:dyDescent="0.3">
      <c r="A285" t="s">
        <v>36</v>
      </c>
      <c r="B285" s="3">
        <v>2.7777777777777776E-2</v>
      </c>
      <c r="C285" s="4">
        <f t="shared" si="8"/>
        <v>40</v>
      </c>
      <c r="D285" s="4">
        <f t="shared" si="9"/>
        <v>0.66666666666666663</v>
      </c>
      <c r="E285">
        <v>62</v>
      </c>
      <c r="F285" t="s">
        <v>29</v>
      </c>
    </row>
    <row r="286" spans="1:6" x14ac:dyDescent="0.3">
      <c r="A286" t="s">
        <v>37</v>
      </c>
      <c r="B286" s="2">
        <v>0.4513888888888889</v>
      </c>
      <c r="C286" s="4">
        <f t="shared" si="8"/>
        <v>650</v>
      </c>
      <c r="D286" s="4">
        <f t="shared" si="9"/>
        <v>10.833333333333334</v>
      </c>
      <c r="E286">
        <v>54</v>
      </c>
      <c r="F286" t="s">
        <v>29</v>
      </c>
    </row>
    <row r="287" spans="1:6" x14ac:dyDescent="0.3">
      <c r="A287" t="s">
        <v>38</v>
      </c>
      <c r="B287" s="2">
        <v>4.1666666666666664E-2</v>
      </c>
      <c r="C287" s="4">
        <f t="shared" si="8"/>
        <v>60</v>
      </c>
      <c r="D287" s="4">
        <f t="shared" si="9"/>
        <v>1</v>
      </c>
      <c r="E287">
        <v>0</v>
      </c>
      <c r="F287" t="s">
        <v>29</v>
      </c>
    </row>
    <row r="288" spans="1:6" x14ac:dyDescent="0.3">
      <c r="A288" t="s">
        <v>39</v>
      </c>
      <c r="B288" s="2">
        <v>0.35972222222222222</v>
      </c>
      <c r="C288" s="4">
        <f t="shared" si="8"/>
        <v>518</v>
      </c>
      <c r="D288" s="4">
        <f t="shared" si="9"/>
        <v>8.6333333333333329</v>
      </c>
      <c r="E288">
        <v>134</v>
      </c>
      <c r="F288" t="s">
        <v>29</v>
      </c>
    </row>
    <row r="289" spans="1:6" x14ac:dyDescent="0.3">
      <c r="A289" t="s">
        <v>40</v>
      </c>
      <c r="B289" s="2">
        <v>0.23541666666666669</v>
      </c>
      <c r="C289" s="4">
        <f t="shared" si="8"/>
        <v>339.00000000000006</v>
      </c>
      <c r="D289" s="4">
        <f t="shared" si="9"/>
        <v>5.6500000000000012</v>
      </c>
      <c r="E289">
        <v>27</v>
      </c>
      <c r="F289" t="s">
        <v>29</v>
      </c>
    </row>
    <row r="290" spans="1:6" x14ac:dyDescent="0.3">
      <c r="A290" t="s">
        <v>42</v>
      </c>
      <c r="B290" s="2">
        <v>0.55555555555555558</v>
      </c>
      <c r="C290" s="4">
        <f t="shared" si="8"/>
        <v>800</v>
      </c>
      <c r="D290" s="4">
        <f t="shared" si="9"/>
        <v>13.333333333333334</v>
      </c>
      <c r="E290">
        <v>41</v>
      </c>
      <c r="F290" t="s">
        <v>29</v>
      </c>
    </row>
    <row r="291" spans="1:6" x14ac:dyDescent="0.3">
      <c r="A291" t="s">
        <v>43</v>
      </c>
      <c r="B291" s="2">
        <v>0.28333333333333333</v>
      </c>
      <c r="C291" s="4">
        <f t="shared" si="8"/>
        <v>408</v>
      </c>
      <c r="D291" s="4">
        <f t="shared" si="9"/>
        <v>6.8</v>
      </c>
      <c r="E291">
        <v>177</v>
      </c>
      <c r="F291" t="s">
        <v>29</v>
      </c>
    </row>
    <row r="292" spans="1:6" x14ac:dyDescent="0.3">
      <c r="A292" t="s">
        <v>44</v>
      </c>
      <c r="B292" s="2">
        <v>0.66527777777777775</v>
      </c>
      <c r="C292" s="4">
        <f t="shared" si="8"/>
        <v>958</v>
      </c>
      <c r="D292" s="4">
        <f t="shared" si="9"/>
        <v>15.966666666666667</v>
      </c>
      <c r="E292">
        <v>138</v>
      </c>
      <c r="F292" t="s">
        <v>29</v>
      </c>
    </row>
    <row r="293" spans="1:6" x14ac:dyDescent="0.3">
      <c r="A293" t="s">
        <v>45</v>
      </c>
      <c r="B293" s="3">
        <v>0.17916666666666667</v>
      </c>
      <c r="C293" s="4">
        <f t="shared" si="8"/>
        <v>258</v>
      </c>
      <c r="D293" s="4">
        <f t="shared" si="9"/>
        <v>4.3</v>
      </c>
      <c r="E293">
        <v>85</v>
      </c>
      <c r="F293" t="s">
        <v>29</v>
      </c>
    </row>
    <row r="294" spans="1:6" x14ac:dyDescent="0.3">
      <c r="A294" t="s">
        <v>46</v>
      </c>
      <c r="B294" s="2">
        <v>0.29097222222222224</v>
      </c>
      <c r="C294" s="4">
        <f t="shared" si="8"/>
        <v>419.00000000000006</v>
      </c>
      <c r="D294" s="4">
        <f t="shared" si="9"/>
        <v>6.9833333333333343</v>
      </c>
      <c r="E294">
        <v>139</v>
      </c>
      <c r="F294" t="s">
        <v>29</v>
      </c>
    </row>
    <row r="295" spans="1:6" x14ac:dyDescent="0.3">
      <c r="A295" s="1">
        <v>43105</v>
      </c>
      <c r="B295" s="2">
        <v>0.10277777777777779</v>
      </c>
      <c r="C295" s="4">
        <f t="shared" si="8"/>
        <v>148</v>
      </c>
      <c r="D295" s="4">
        <f t="shared" si="9"/>
        <v>2.4666666666666668</v>
      </c>
      <c r="E295">
        <v>170</v>
      </c>
      <c r="F295" t="s">
        <v>6</v>
      </c>
    </row>
    <row r="296" spans="1:6" x14ac:dyDescent="0.3">
      <c r="A296" s="1">
        <v>43136</v>
      </c>
      <c r="B296" s="2">
        <v>0.125</v>
      </c>
      <c r="C296" s="4">
        <f t="shared" si="8"/>
        <v>180</v>
      </c>
      <c r="D296" s="4">
        <f t="shared" si="9"/>
        <v>3</v>
      </c>
      <c r="E296">
        <v>97</v>
      </c>
      <c r="F296" t="s">
        <v>6</v>
      </c>
    </row>
    <row r="297" spans="1:6" x14ac:dyDescent="0.3">
      <c r="A297" s="1">
        <v>43164</v>
      </c>
      <c r="B297" s="2">
        <v>0.16666666666666666</v>
      </c>
      <c r="C297" s="4">
        <f t="shared" si="8"/>
        <v>240</v>
      </c>
      <c r="D297" s="4">
        <f t="shared" si="9"/>
        <v>4</v>
      </c>
      <c r="E297">
        <v>195</v>
      </c>
      <c r="F297" t="s">
        <v>6</v>
      </c>
    </row>
    <row r="298" spans="1:6" x14ac:dyDescent="0.3">
      <c r="A298" s="1">
        <v>43195</v>
      </c>
      <c r="B298" s="2">
        <v>0.16666666666666666</v>
      </c>
      <c r="C298" s="4">
        <f t="shared" si="8"/>
        <v>240</v>
      </c>
      <c r="D298" s="4">
        <f t="shared" si="9"/>
        <v>4</v>
      </c>
      <c r="E298">
        <v>254</v>
      </c>
      <c r="F298" t="s">
        <v>6</v>
      </c>
    </row>
    <row r="299" spans="1:6" x14ac:dyDescent="0.3">
      <c r="A299" s="1">
        <v>43225</v>
      </c>
      <c r="B299" s="2">
        <v>0.33333333333333331</v>
      </c>
      <c r="C299" s="4">
        <f t="shared" si="8"/>
        <v>480</v>
      </c>
      <c r="D299" s="4">
        <f t="shared" si="9"/>
        <v>8</v>
      </c>
      <c r="E299">
        <v>174</v>
      </c>
      <c r="F299" t="s">
        <v>6</v>
      </c>
    </row>
    <row r="300" spans="1:6" x14ac:dyDescent="0.3">
      <c r="A300" s="1">
        <v>43256</v>
      </c>
      <c r="B300" s="2">
        <v>0.17986111111111111</v>
      </c>
      <c r="C300" s="4">
        <f t="shared" si="8"/>
        <v>259</v>
      </c>
      <c r="D300" s="4">
        <f t="shared" si="9"/>
        <v>4.3166666666666664</v>
      </c>
      <c r="E300">
        <v>145</v>
      </c>
      <c r="F300" t="s">
        <v>6</v>
      </c>
    </row>
    <row r="301" spans="1:6" x14ac:dyDescent="0.3">
      <c r="A301" s="1">
        <v>43286</v>
      </c>
      <c r="B301" s="2">
        <v>0.21527777777777779</v>
      </c>
      <c r="C301" s="4">
        <f t="shared" si="8"/>
        <v>310</v>
      </c>
      <c r="D301" s="4">
        <f t="shared" si="9"/>
        <v>5.166666666666667</v>
      </c>
      <c r="E301">
        <v>242</v>
      </c>
      <c r="F301" t="s">
        <v>6</v>
      </c>
    </row>
    <row r="302" spans="1:6" x14ac:dyDescent="0.3">
      <c r="A302" s="1">
        <v>43317</v>
      </c>
      <c r="B302" s="2">
        <v>0.27569444444444446</v>
      </c>
      <c r="C302" s="4">
        <f t="shared" si="8"/>
        <v>397</v>
      </c>
      <c r="D302" s="4">
        <f t="shared" si="9"/>
        <v>6.6166666666666663</v>
      </c>
      <c r="E302">
        <v>250</v>
      </c>
      <c r="F302" t="s">
        <v>6</v>
      </c>
    </row>
    <row r="303" spans="1:6" x14ac:dyDescent="0.3">
      <c r="A303" s="1">
        <v>43348</v>
      </c>
      <c r="B303" s="2">
        <v>0.25486111111111109</v>
      </c>
      <c r="C303" s="4">
        <f t="shared" si="8"/>
        <v>367</v>
      </c>
      <c r="D303" s="4">
        <f t="shared" si="9"/>
        <v>6.1166666666666663</v>
      </c>
      <c r="E303">
        <v>144</v>
      </c>
      <c r="F303" t="s">
        <v>6</v>
      </c>
    </row>
    <row r="304" spans="1:6" x14ac:dyDescent="0.3">
      <c r="A304" s="1">
        <v>43378</v>
      </c>
      <c r="B304" s="2">
        <v>0.26805555555555555</v>
      </c>
      <c r="C304" s="4">
        <f t="shared" si="8"/>
        <v>386</v>
      </c>
      <c r="D304" s="4">
        <f t="shared" si="9"/>
        <v>6.4333333333333336</v>
      </c>
      <c r="E304">
        <v>175</v>
      </c>
      <c r="F304" t="s">
        <v>6</v>
      </c>
    </row>
    <row r="305" spans="1:6" x14ac:dyDescent="0.3">
      <c r="A305" s="1">
        <v>43409</v>
      </c>
      <c r="B305" s="2">
        <v>0.30277777777777776</v>
      </c>
      <c r="C305" s="4">
        <f t="shared" si="8"/>
        <v>435.99999999999994</v>
      </c>
      <c r="D305" s="4">
        <f t="shared" si="9"/>
        <v>7.2666666666666657</v>
      </c>
      <c r="E305">
        <v>216</v>
      </c>
      <c r="F305" t="s">
        <v>6</v>
      </c>
    </row>
    <row r="306" spans="1:6" x14ac:dyDescent="0.3">
      <c r="A306" s="1">
        <v>43439</v>
      </c>
      <c r="B306" s="2">
        <v>0.14722222222222223</v>
      </c>
      <c r="C306" s="4">
        <f t="shared" si="8"/>
        <v>212</v>
      </c>
      <c r="D306" s="4">
        <f t="shared" si="9"/>
        <v>3.5333333333333332</v>
      </c>
      <c r="E306">
        <v>189</v>
      </c>
      <c r="F306" t="s">
        <v>6</v>
      </c>
    </row>
    <row r="307" spans="1:6" x14ac:dyDescent="0.3">
      <c r="A307" t="s">
        <v>47</v>
      </c>
      <c r="B307" s="2">
        <v>9.7222222222222224E-2</v>
      </c>
      <c r="C307" s="4">
        <f t="shared" si="8"/>
        <v>140</v>
      </c>
      <c r="D307" s="4">
        <f t="shared" si="9"/>
        <v>2.3333333333333335</v>
      </c>
      <c r="E307">
        <v>211</v>
      </c>
      <c r="F307" t="s">
        <v>6</v>
      </c>
    </row>
    <row r="308" spans="1:6" x14ac:dyDescent="0.3">
      <c r="A308" t="s">
        <v>48</v>
      </c>
      <c r="B308" s="2">
        <v>0.28055555555555556</v>
      </c>
      <c r="C308" s="4">
        <f t="shared" si="8"/>
        <v>404</v>
      </c>
      <c r="D308" s="4">
        <f t="shared" si="9"/>
        <v>6.7333333333333334</v>
      </c>
      <c r="E308">
        <v>228</v>
      </c>
      <c r="F308" t="s">
        <v>6</v>
      </c>
    </row>
    <row r="309" spans="1:6" x14ac:dyDescent="0.3">
      <c r="A309" t="s">
        <v>49</v>
      </c>
      <c r="B309" s="2">
        <v>0.20416666666666669</v>
      </c>
      <c r="C309" s="4">
        <f t="shared" si="8"/>
        <v>294.00000000000006</v>
      </c>
      <c r="D309" s="4">
        <f t="shared" si="9"/>
        <v>4.9000000000000012</v>
      </c>
      <c r="E309">
        <v>157</v>
      </c>
      <c r="F309" t="s">
        <v>6</v>
      </c>
    </row>
    <row r="310" spans="1:6" x14ac:dyDescent="0.3">
      <c r="A310" t="s">
        <v>50</v>
      </c>
      <c r="B310" s="2">
        <v>0.29166666666666669</v>
      </c>
      <c r="C310" s="4">
        <f t="shared" si="8"/>
        <v>420</v>
      </c>
      <c r="D310" s="4">
        <f t="shared" si="9"/>
        <v>7</v>
      </c>
      <c r="E310">
        <v>111</v>
      </c>
      <c r="F310" t="s">
        <v>6</v>
      </c>
    </row>
    <row r="311" spans="1:6" x14ac:dyDescent="0.3">
      <c r="A311" t="s">
        <v>51</v>
      </c>
      <c r="B311" s="2">
        <v>0.33333333333333331</v>
      </c>
      <c r="C311" s="4">
        <f t="shared" si="8"/>
        <v>480</v>
      </c>
      <c r="D311" s="4">
        <f t="shared" si="9"/>
        <v>8</v>
      </c>
      <c r="E311">
        <v>202</v>
      </c>
      <c r="F311" t="s">
        <v>6</v>
      </c>
    </row>
    <row r="312" spans="1:6" x14ac:dyDescent="0.3">
      <c r="A312" t="s">
        <v>52</v>
      </c>
      <c r="B312" s="2">
        <v>0.65138888888888891</v>
      </c>
      <c r="C312" s="4">
        <f t="shared" si="8"/>
        <v>938</v>
      </c>
      <c r="D312" s="4">
        <f t="shared" si="9"/>
        <v>15.633333333333333</v>
      </c>
      <c r="E312">
        <v>376</v>
      </c>
      <c r="F312" t="s">
        <v>6</v>
      </c>
    </row>
    <row r="313" spans="1:6" x14ac:dyDescent="0.3">
      <c r="A313" t="s">
        <v>53</v>
      </c>
      <c r="B313" s="2">
        <v>0.98819444444444438</v>
      </c>
      <c r="C313" s="4">
        <f t="shared" si="8"/>
        <v>1423</v>
      </c>
      <c r="D313" s="4">
        <f t="shared" si="9"/>
        <v>23.716666666666665</v>
      </c>
      <c r="E313">
        <v>1047</v>
      </c>
      <c r="F313" t="s">
        <v>6</v>
      </c>
    </row>
    <row r="314" spans="1:6" x14ac:dyDescent="0.3">
      <c r="A314" t="s">
        <v>54</v>
      </c>
      <c r="B314" s="2">
        <v>0.12916666666666668</v>
      </c>
      <c r="C314" s="4">
        <f t="shared" si="8"/>
        <v>186.00000000000003</v>
      </c>
      <c r="D314" s="4">
        <f t="shared" si="9"/>
        <v>3.1000000000000005</v>
      </c>
      <c r="E314">
        <v>1111</v>
      </c>
      <c r="F314" t="s">
        <v>6</v>
      </c>
    </row>
    <row r="315" spans="1:6" x14ac:dyDescent="0.3">
      <c r="A315" t="s">
        <v>55</v>
      </c>
      <c r="B315" s="2">
        <v>1.3888888888888888E-2</v>
      </c>
      <c r="C315" s="4">
        <f t="shared" si="8"/>
        <v>20</v>
      </c>
      <c r="D315" s="4">
        <f t="shared" si="9"/>
        <v>0.33333333333333331</v>
      </c>
      <c r="E315">
        <v>328</v>
      </c>
      <c r="F315" t="s">
        <v>6</v>
      </c>
    </row>
    <row r="316" spans="1:6" x14ac:dyDescent="0.3">
      <c r="A316" t="s">
        <v>56</v>
      </c>
      <c r="B316" s="2">
        <v>3.4722222222222224E-2</v>
      </c>
      <c r="C316" s="4">
        <f t="shared" si="8"/>
        <v>50</v>
      </c>
      <c r="D316" s="4">
        <f t="shared" si="9"/>
        <v>0.83333333333333337</v>
      </c>
      <c r="E316">
        <v>41</v>
      </c>
      <c r="F316" t="s">
        <v>6</v>
      </c>
    </row>
    <row r="317" spans="1:6" x14ac:dyDescent="0.3">
      <c r="A317" t="s">
        <v>57</v>
      </c>
      <c r="B317" s="2">
        <v>0.7365046296296297</v>
      </c>
      <c r="C317" s="4">
        <f t="shared" si="8"/>
        <v>1060.5666666666668</v>
      </c>
      <c r="D317" s="4">
        <f t="shared" si="9"/>
        <v>17.676111111111116</v>
      </c>
      <c r="E317">
        <v>525</v>
      </c>
      <c r="F317" t="s">
        <v>6</v>
      </c>
    </row>
    <row r="318" spans="1:6" x14ac:dyDescent="0.3">
      <c r="A318" t="s">
        <v>58</v>
      </c>
      <c r="B318" s="2">
        <v>0.99959490740740742</v>
      </c>
      <c r="C318" s="4">
        <f t="shared" si="8"/>
        <v>1439.4166666666667</v>
      </c>
      <c r="D318" s="4">
        <f t="shared" si="9"/>
        <v>23.990277777777781</v>
      </c>
      <c r="E318">
        <v>1195</v>
      </c>
      <c r="F318" t="s">
        <v>6</v>
      </c>
    </row>
    <row r="319" spans="1:6" x14ac:dyDescent="0.3">
      <c r="A319" t="s">
        <v>59</v>
      </c>
      <c r="B319" s="2">
        <v>0.38982638888888888</v>
      </c>
      <c r="C319" s="4">
        <f t="shared" si="8"/>
        <v>561.35</v>
      </c>
      <c r="D319" s="4">
        <f t="shared" si="9"/>
        <v>9.355833333333333</v>
      </c>
      <c r="E319">
        <v>1424</v>
      </c>
      <c r="F319" t="s">
        <v>6</v>
      </c>
    </row>
    <row r="320" spans="1:6" x14ac:dyDescent="0.3">
      <c r="A320" t="s">
        <v>60</v>
      </c>
      <c r="B320" s="2">
        <v>0.65972222222222221</v>
      </c>
      <c r="C320" s="4">
        <f t="shared" si="8"/>
        <v>950</v>
      </c>
      <c r="D320" s="4">
        <f t="shared" si="9"/>
        <v>15.833333333333334</v>
      </c>
      <c r="E320">
        <v>378</v>
      </c>
      <c r="F320" t="s">
        <v>6</v>
      </c>
    </row>
    <row r="321" spans="1:6" x14ac:dyDescent="0.3">
      <c r="A321" s="1">
        <v>43105</v>
      </c>
      <c r="B321" s="2">
        <v>7.2407407407407406E-2</v>
      </c>
      <c r="C321" s="4">
        <f t="shared" si="8"/>
        <v>104.26666666666667</v>
      </c>
      <c r="D321" s="4">
        <f t="shared" si="9"/>
        <v>1.7377777777777779</v>
      </c>
      <c r="E321">
        <v>158</v>
      </c>
      <c r="F321" t="s">
        <v>23</v>
      </c>
    </row>
    <row r="322" spans="1:6" x14ac:dyDescent="0.3">
      <c r="A322" s="1">
        <v>43136</v>
      </c>
      <c r="B322" s="2">
        <v>0.31319444444444444</v>
      </c>
      <c r="C322" s="4">
        <f t="shared" si="8"/>
        <v>451</v>
      </c>
      <c r="D322" s="4">
        <f t="shared" si="9"/>
        <v>7.5166666666666666</v>
      </c>
      <c r="E322">
        <v>202</v>
      </c>
      <c r="F322" t="s">
        <v>23</v>
      </c>
    </row>
    <row r="323" spans="1:6" x14ac:dyDescent="0.3">
      <c r="A323" s="1">
        <v>43164</v>
      </c>
      <c r="B323" s="2">
        <v>0.625</v>
      </c>
      <c r="C323" s="4">
        <f t="shared" ref="C323:C386" si="10">B323*1440</f>
        <v>900</v>
      </c>
      <c r="D323" s="4">
        <f t="shared" ref="D323:D386" si="11">C323/60</f>
        <v>15</v>
      </c>
      <c r="E323">
        <v>157</v>
      </c>
      <c r="F323" t="s">
        <v>23</v>
      </c>
    </row>
    <row r="324" spans="1:6" x14ac:dyDescent="0.3">
      <c r="A324" s="1">
        <v>43195</v>
      </c>
      <c r="B324" s="2">
        <v>0.28697916666666667</v>
      </c>
      <c r="C324" s="4">
        <f t="shared" si="10"/>
        <v>413.25</v>
      </c>
      <c r="D324" s="4">
        <f t="shared" si="11"/>
        <v>6.8875000000000002</v>
      </c>
      <c r="E324">
        <v>222</v>
      </c>
      <c r="F324" t="s">
        <v>23</v>
      </c>
    </row>
    <row r="325" spans="1:6" x14ac:dyDescent="0.3">
      <c r="A325" s="1">
        <v>43225</v>
      </c>
      <c r="B325" s="2">
        <v>0.72271990740740744</v>
      </c>
      <c r="C325" s="4">
        <f t="shared" si="10"/>
        <v>1040.7166666666667</v>
      </c>
      <c r="D325" s="4">
        <f t="shared" si="11"/>
        <v>17.345277777777778</v>
      </c>
      <c r="E325">
        <v>187</v>
      </c>
      <c r="F325" t="s">
        <v>23</v>
      </c>
    </row>
    <row r="326" spans="1:6" x14ac:dyDescent="0.3">
      <c r="A326" s="1">
        <v>43256</v>
      </c>
      <c r="B326" s="2">
        <v>0.11027777777777777</v>
      </c>
      <c r="C326" s="4">
        <f t="shared" si="10"/>
        <v>158.79999999999998</v>
      </c>
      <c r="D326" s="4">
        <f t="shared" si="11"/>
        <v>2.6466666666666665</v>
      </c>
      <c r="E326">
        <v>149</v>
      </c>
      <c r="F326" t="s">
        <v>23</v>
      </c>
    </row>
    <row r="327" spans="1:6" x14ac:dyDescent="0.3">
      <c r="A327" s="1">
        <v>43286</v>
      </c>
      <c r="B327" s="2">
        <v>0.38999999999999996</v>
      </c>
      <c r="C327" s="4">
        <f t="shared" si="10"/>
        <v>561.59999999999991</v>
      </c>
      <c r="D327" s="4">
        <f t="shared" si="11"/>
        <v>9.3599999999999977</v>
      </c>
      <c r="E327">
        <v>179</v>
      </c>
      <c r="F327" t="s">
        <v>23</v>
      </c>
    </row>
    <row r="328" spans="1:6" x14ac:dyDescent="0.3">
      <c r="A328" s="1">
        <v>43317</v>
      </c>
      <c r="B328" s="2">
        <v>0.46339120370370374</v>
      </c>
      <c r="C328" s="4">
        <f t="shared" si="10"/>
        <v>667.28333333333342</v>
      </c>
      <c r="D328" s="4">
        <f t="shared" si="11"/>
        <v>11.121388888888891</v>
      </c>
      <c r="E328">
        <v>190</v>
      </c>
      <c r="F328" t="s">
        <v>23</v>
      </c>
    </row>
    <row r="329" spans="1:6" x14ac:dyDescent="0.3">
      <c r="A329" s="1">
        <v>43348</v>
      </c>
      <c r="B329" s="2">
        <v>0.99802083333333336</v>
      </c>
      <c r="C329" s="4">
        <f t="shared" si="10"/>
        <v>1437.15</v>
      </c>
      <c r="D329" s="4">
        <f t="shared" si="11"/>
        <v>23.952500000000001</v>
      </c>
      <c r="E329">
        <v>707</v>
      </c>
      <c r="F329" t="s">
        <v>23</v>
      </c>
    </row>
    <row r="330" spans="1:6" x14ac:dyDescent="0.3">
      <c r="A330" s="1">
        <v>43378</v>
      </c>
      <c r="B330" s="2">
        <v>0.45826388888888886</v>
      </c>
      <c r="C330" s="4">
        <f t="shared" si="10"/>
        <v>659.9</v>
      </c>
      <c r="D330" s="4">
        <f t="shared" si="11"/>
        <v>10.998333333333333</v>
      </c>
      <c r="E330">
        <v>166</v>
      </c>
      <c r="F330" t="s">
        <v>23</v>
      </c>
    </row>
    <row r="331" spans="1:6" x14ac:dyDescent="0.3">
      <c r="A331" s="1">
        <v>43409</v>
      </c>
      <c r="B331" s="2">
        <v>0.47890046296296296</v>
      </c>
      <c r="C331" s="4">
        <f t="shared" si="10"/>
        <v>689.61666666666667</v>
      </c>
      <c r="D331" s="4">
        <f t="shared" si="11"/>
        <v>11.493611111111111</v>
      </c>
      <c r="E331">
        <v>147</v>
      </c>
      <c r="F331" t="s">
        <v>23</v>
      </c>
    </row>
    <row r="332" spans="1:6" x14ac:dyDescent="0.3">
      <c r="A332" s="1">
        <v>43439</v>
      </c>
      <c r="B332" s="2">
        <v>0.57395833333333335</v>
      </c>
      <c r="C332" s="4">
        <f t="shared" si="10"/>
        <v>826.5</v>
      </c>
      <c r="D332" s="4">
        <f t="shared" si="11"/>
        <v>13.775</v>
      </c>
      <c r="E332">
        <v>95</v>
      </c>
      <c r="F332" t="s">
        <v>23</v>
      </c>
    </row>
    <row r="333" spans="1:6" x14ac:dyDescent="0.3">
      <c r="A333" t="s">
        <v>47</v>
      </c>
      <c r="B333" s="2">
        <v>0.24976851851851853</v>
      </c>
      <c r="C333" s="4">
        <f t="shared" si="10"/>
        <v>359.66666666666669</v>
      </c>
      <c r="D333" s="4">
        <f t="shared" si="11"/>
        <v>5.9944444444444445</v>
      </c>
      <c r="E333">
        <v>225</v>
      </c>
      <c r="F333" t="s">
        <v>23</v>
      </c>
    </row>
    <row r="334" spans="1:6" x14ac:dyDescent="0.3">
      <c r="A334" t="s">
        <v>48</v>
      </c>
      <c r="B334" s="2">
        <v>0.20631944444444442</v>
      </c>
      <c r="C334" s="4">
        <f t="shared" si="10"/>
        <v>297.09999999999997</v>
      </c>
      <c r="D334" s="4">
        <f t="shared" si="11"/>
        <v>4.9516666666666662</v>
      </c>
      <c r="E334">
        <v>313</v>
      </c>
      <c r="F334" t="s">
        <v>23</v>
      </c>
    </row>
    <row r="335" spans="1:6" x14ac:dyDescent="0.3">
      <c r="A335" t="s">
        <v>49</v>
      </c>
      <c r="B335" s="2">
        <v>0.3222916666666667</v>
      </c>
      <c r="C335" s="4">
        <f t="shared" si="10"/>
        <v>464.1</v>
      </c>
      <c r="D335" s="4">
        <f t="shared" si="11"/>
        <v>7.7350000000000003</v>
      </c>
      <c r="E335">
        <v>190</v>
      </c>
      <c r="F335" t="s">
        <v>23</v>
      </c>
    </row>
    <row r="336" spans="1:6" x14ac:dyDescent="0.3">
      <c r="A336" t="s">
        <v>50</v>
      </c>
      <c r="B336" s="2">
        <v>0.56662037037037039</v>
      </c>
      <c r="C336" s="4">
        <f t="shared" si="10"/>
        <v>815.93333333333339</v>
      </c>
      <c r="D336" s="4">
        <f t="shared" si="11"/>
        <v>13.59888888888889</v>
      </c>
      <c r="E336">
        <v>292</v>
      </c>
      <c r="F336" t="s">
        <v>23</v>
      </c>
    </row>
    <row r="337" spans="1:6" x14ac:dyDescent="0.3">
      <c r="A337" t="s">
        <v>51</v>
      </c>
      <c r="B337" s="2">
        <v>0.3464930555555556</v>
      </c>
      <c r="C337" s="4">
        <f t="shared" si="10"/>
        <v>498.95000000000005</v>
      </c>
      <c r="D337" s="4">
        <f t="shared" si="11"/>
        <v>8.3158333333333339</v>
      </c>
      <c r="E337">
        <v>232</v>
      </c>
      <c r="F337" t="s">
        <v>23</v>
      </c>
    </row>
    <row r="338" spans="1:6" x14ac:dyDescent="0.3">
      <c r="A338" t="s">
        <v>52</v>
      </c>
      <c r="B338" s="2">
        <v>0.3190162037037037</v>
      </c>
      <c r="C338" s="4">
        <f t="shared" si="10"/>
        <v>459.38333333333333</v>
      </c>
      <c r="D338" s="4">
        <f t="shared" si="11"/>
        <v>7.6563888888888885</v>
      </c>
      <c r="E338">
        <v>158</v>
      </c>
      <c r="F338" t="s">
        <v>23</v>
      </c>
    </row>
    <row r="339" spans="1:6" x14ac:dyDescent="0.3">
      <c r="A339" t="s">
        <v>53</v>
      </c>
      <c r="B339" s="2">
        <v>0.66396990740740736</v>
      </c>
      <c r="C339" s="4">
        <f t="shared" si="10"/>
        <v>956.11666666666656</v>
      </c>
      <c r="D339" s="4">
        <f t="shared" si="11"/>
        <v>15.935277777777776</v>
      </c>
      <c r="E339">
        <v>188</v>
      </c>
      <c r="F339" t="s">
        <v>23</v>
      </c>
    </row>
    <row r="340" spans="1:6" x14ac:dyDescent="0.3">
      <c r="A340" t="s">
        <v>54</v>
      </c>
      <c r="B340" s="2">
        <v>1.3078703703703705E-3</v>
      </c>
      <c r="C340" s="4">
        <f t="shared" si="10"/>
        <v>1.8833333333333335</v>
      </c>
      <c r="D340" s="4">
        <f t="shared" si="11"/>
        <v>3.138888888888889E-2</v>
      </c>
      <c r="E340">
        <v>124</v>
      </c>
      <c r="F340" t="s">
        <v>23</v>
      </c>
    </row>
    <row r="341" spans="1:6" x14ac:dyDescent="0.3">
      <c r="A341" t="s">
        <v>57</v>
      </c>
      <c r="B341" s="2">
        <v>0.60136574074074078</v>
      </c>
      <c r="C341" s="4">
        <f t="shared" si="10"/>
        <v>865.9666666666667</v>
      </c>
      <c r="D341" s="4">
        <f t="shared" si="11"/>
        <v>14.432777777777778</v>
      </c>
      <c r="E341">
        <v>140</v>
      </c>
      <c r="F341" t="s">
        <v>23</v>
      </c>
    </row>
    <row r="342" spans="1:6" x14ac:dyDescent="0.3">
      <c r="A342" t="s">
        <v>58</v>
      </c>
      <c r="B342" s="2">
        <v>0.21930555555555556</v>
      </c>
      <c r="C342" s="4">
        <f t="shared" si="10"/>
        <v>315.8</v>
      </c>
      <c r="D342" s="4">
        <f t="shared" si="11"/>
        <v>5.2633333333333336</v>
      </c>
      <c r="E342">
        <v>213</v>
      </c>
      <c r="F342" t="s">
        <v>23</v>
      </c>
    </row>
    <row r="343" spans="1:6" x14ac:dyDescent="0.3">
      <c r="A343" t="s">
        <v>59</v>
      </c>
      <c r="B343" s="2">
        <v>9.9236111111111122E-2</v>
      </c>
      <c r="C343" s="4">
        <f t="shared" si="10"/>
        <v>142.9</v>
      </c>
      <c r="D343" s="4">
        <f t="shared" si="11"/>
        <v>2.3816666666666668</v>
      </c>
      <c r="E343">
        <v>83</v>
      </c>
      <c r="F343" t="s">
        <v>23</v>
      </c>
    </row>
    <row r="344" spans="1:6" x14ac:dyDescent="0.3">
      <c r="A344" t="s">
        <v>60</v>
      </c>
      <c r="B344" s="2">
        <v>0.53107638888888886</v>
      </c>
      <c r="C344" s="4">
        <f t="shared" si="10"/>
        <v>764.75</v>
      </c>
      <c r="D344" s="4">
        <f t="shared" si="11"/>
        <v>12.745833333333334</v>
      </c>
      <c r="E344">
        <v>160</v>
      </c>
      <c r="F344" t="s">
        <v>23</v>
      </c>
    </row>
    <row r="345" spans="1:6" x14ac:dyDescent="0.3">
      <c r="A345" s="1">
        <v>43105</v>
      </c>
      <c r="B345" s="2">
        <v>0.34994212962962962</v>
      </c>
      <c r="C345" s="4">
        <f t="shared" si="10"/>
        <v>503.91666666666663</v>
      </c>
      <c r="D345" s="4">
        <f t="shared" si="11"/>
        <v>8.3986111111111104</v>
      </c>
      <c r="E345">
        <v>215</v>
      </c>
      <c r="F345" t="s">
        <v>27</v>
      </c>
    </row>
    <row r="346" spans="1:6" x14ac:dyDescent="0.3">
      <c r="A346" s="1">
        <v>43136</v>
      </c>
      <c r="B346" s="2">
        <v>0.19724537037037038</v>
      </c>
      <c r="C346" s="4">
        <f t="shared" si="10"/>
        <v>284.03333333333336</v>
      </c>
      <c r="D346" s="4">
        <f t="shared" si="11"/>
        <v>4.733888888888889</v>
      </c>
      <c r="E346">
        <v>349</v>
      </c>
      <c r="F346" t="s">
        <v>27</v>
      </c>
    </row>
    <row r="347" spans="1:6" x14ac:dyDescent="0.3">
      <c r="A347" s="1">
        <v>43164</v>
      </c>
      <c r="B347" s="2">
        <v>0.61184027777777772</v>
      </c>
      <c r="C347" s="4">
        <f t="shared" si="10"/>
        <v>881.05</v>
      </c>
      <c r="D347" s="4">
        <f t="shared" si="11"/>
        <v>14.684166666666666</v>
      </c>
      <c r="E347">
        <v>193</v>
      </c>
      <c r="F347" t="s">
        <v>27</v>
      </c>
    </row>
    <row r="348" spans="1:6" x14ac:dyDescent="0.3">
      <c r="A348" s="1">
        <v>43195</v>
      </c>
      <c r="B348" s="2">
        <v>0.45804398148148145</v>
      </c>
      <c r="C348" s="4">
        <f t="shared" si="10"/>
        <v>659.58333333333326</v>
      </c>
      <c r="D348" s="4">
        <f t="shared" si="11"/>
        <v>10.993055555555554</v>
      </c>
      <c r="E348">
        <v>252</v>
      </c>
      <c r="F348" t="s">
        <v>27</v>
      </c>
    </row>
    <row r="349" spans="1:6" x14ac:dyDescent="0.3">
      <c r="A349" s="1">
        <v>43225</v>
      </c>
      <c r="B349" s="2">
        <v>0.15682870370370369</v>
      </c>
      <c r="C349" s="4">
        <f t="shared" si="10"/>
        <v>225.83333333333331</v>
      </c>
      <c r="D349" s="4">
        <f t="shared" si="11"/>
        <v>3.7638888888888884</v>
      </c>
      <c r="E349">
        <v>222</v>
      </c>
      <c r="F349" t="s">
        <v>27</v>
      </c>
    </row>
    <row r="350" spans="1:6" x14ac:dyDescent="0.3">
      <c r="A350" s="1">
        <v>43256</v>
      </c>
      <c r="B350" s="2">
        <v>6.3865740740740737E-2</v>
      </c>
      <c r="C350" s="4">
        <f t="shared" si="10"/>
        <v>91.966666666666654</v>
      </c>
      <c r="D350" s="4">
        <f t="shared" si="11"/>
        <v>1.5327777777777776</v>
      </c>
      <c r="E350">
        <v>304</v>
      </c>
      <c r="F350" t="s">
        <v>27</v>
      </c>
    </row>
    <row r="351" spans="1:6" x14ac:dyDescent="0.3">
      <c r="A351" s="1">
        <v>43286</v>
      </c>
      <c r="B351" s="2">
        <v>0.40203703703703703</v>
      </c>
      <c r="C351" s="4">
        <f t="shared" si="10"/>
        <v>578.93333333333328</v>
      </c>
      <c r="D351" s="4">
        <f t="shared" si="11"/>
        <v>9.6488888888888873</v>
      </c>
      <c r="E351">
        <v>200</v>
      </c>
      <c r="F351" t="s">
        <v>27</v>
      </c>
    </row>
    <row r="352" spans="1:6" x14ac:dyDescent="0.3">
      <c r="A352" s="1">
        <v>43317</v>
      </c>
      <c r="B352" s="2">
        <v>0.99998842592592585</v>
      </c>
      <c r="C352" s="4">
        <f t="shared" si="10"/>
        <v>1439.9833333333331</v>
      </c>
      <c r="D352" s="4">
        <f t="shared" si="11"/>
        <v>23.999722222222218</v>
      </c>
      <c r="E352">
        <v>955</v>
      </c>
      <c r="F352" t="s">
        <v>27</v>
      </c>
    </row>
    <row r="353" spans="1:6" x14ac:dyDescent="0.3">
      <c r="A353" s="1">
        <v>43348</v>
      </c>
      <c r="B353" s="2">
        <v>0.99608796296296298</v>
      </c>
      <c r="C353" s="4">
        <f t="shared" si="10"/>
        <v>1434.3666666666668</v>
      </c>
      <c r="D353" s="4">
        <f t="shared" si="11"/>
        <v>23.906111111111112</v>
      </c>
      <c r="E353">
        <v>1091</v>
      </c>
      <c r="F353" t="s">
        <v>27</v>
      </c>
    </row>
    <row r="354" spans="1:6" x14ac:dyDescent="0.3">
      <c r="A354" s="1">
        <v>43378</v>
      </c>
      <c r="B354" s="2">
        <v>0.49942129629629628</v>
      </c>
      <c r="C354" s="4">
        <f t="shared" si="10"/>
        <v>719.16666666666663</v>
      </c>
      <c r="D354" s="4">
        <f t="shared" si="11"/>
        <v>11.986111111111111</v>
      </c>
      <c r="E354">
        <v>108</v>
      </c>
      <c r="F354" t="s">
        <v>27</v>
      </c>
    </row>
    <row r="355" spans="1:6" x14ac:dyDescent="0.3">
      <c r="A355" s="1">
        <v>43409</v>
      </c>
      <c r="B355" s="2">
        <v>0.18679398148148149</v>
      </c>
      <c r="C355" s="4">
        <f t="shared" si="10"/>
        <v>268.98333333333335</v>
      </c>
      <c r="D355" s="4">
        <f t="shared" si="11"/>
        <v>4.4830555555555556</v>
      </c>
      <c r="E355">
        <v>193</v>
      </c>
      <c r="F355" t="s">
        <v>27</v>
      </c>
    </row>
    <row r="356" spans="1:6" x14ac:dyDescent="0.3">
      <c r="A356" s="1">
        <v>43439</v>
      </c>
      <c r="B356" s="2">
        <v>0.3838078703703704</v>
      </c>
      <c r="C356" s="4">
        <f t="shared" si="10"/>
        <v>552.68333333333339</v>
      </c>
      <c r="D356" s="4">
        <f t="shared" si="11"/>
        <v>9.2113888888888891</v>
      </c>
      <c r="E356">
        <v>311</v>
      </c>
      <c r="F356" t="s">
        <v>27</v>
      </c>
    </row>
    <row r="357" spans="1:6" x14ac:dyDescent="0.3">
      <c r="A357" t="s">
        <v>47</v>
      </c>
      <c r="B357" s="2">
        <v>0.25399305555555557</v>
      </c>
      <c r="C357" s="4">
        <f t="shared" si="10"/>
        <v>365.75</v>
      </c>
      <c r="D357" s="4">
        <f t="shared" si="11"/>
        <v>6.0958333333333332</v>
      </c>
      <c r="E357">
        <v>352</v>
      </c>
      <c r="F357" t="s">
        <v>27</v>
      </c>
    </row>
    <row r="358" spans="1:6" x14ac:dyDescent="0.3">
      <c r="A358" t="s">
        <v>48</v>
      </c>
      <c r="B358" s="2">
        <v>0.45995370370370375</v>
      </c>
      <c r="C358" s="4">
        <f t="shared" si="10"/>
        <v>662.33333333333337</v>
      </c>
      <c r="D358" s="4">
        <f t="shared" si="11"/>
        <v>11.03888888888889</v>
      </c>
      <c r="E358">
        <v>355</v>
      </c>
      <c r="F358" t="s">
        <v>27</v>
      </c>
    </row>
    <row r="359" spans="1:6" x14ac:dyDescent="0.3">
      <c r="A359" t="s">
        <v>49</v>
      </c>
      <c r="B359" s="2">
        <v>0.24171296296296296</v>
      </c>
      <c r="C359" s="4">
        <f t="shared" si="10"/>
        <v>348.06666666666666</v>
      </c>
      <c r="D359" s="4">
        <f t="shared" si="11"/>
        <v>5.8011111111111111</v>
      </c>
      <c r="E359">
        <v>216</v>
      </c>
      <c r="F359" t="s">
        <v>27</v>
      </c>
    </row>
    <row r="360" spans="1:6" x14ac:dyDescent="0.3">
      <c r="A360" t="s">
        <v>50</v>
      </c>
      <c r="B360" s="2">
        <v>0.38877314814814817</v>
      </c>
      <c r="C360" s="4">
        <f t="shared" si="10"/>
        <v>559.83333333333337</v>
      </c>
      <c r="D360" s="4">
        <f t="shared" si="11"/>
        <v>9.3305555555555557</v>
      </c>
      <c r="E360">
        <v>295</v>
      </c>
      <c r="F360" t="s">
        <v>27</v>
      </c>
    </row>
    <row r="361" spans="1:6" x14ac:dyDescent="0.3">
      <c r="A361" t="s">
        <v>51</v>
      </c>
      <c r="B361" s="2">
        <v>0.28812500000000002</v>
      </c>
      <c r="C361" s="4">
        <f t="shared" si="10"/>
        <v>414.90000000000003</v>
      </c>
      <c r="D361" s="4">
        <f t="shared" si="11"/>
        <v>6.9150000000000009</v>
      </c>
      <c r="E361">
        <v>325</v>
      </c>
      <c r="F361" t="s">
        <v>27</v>
      </c>
    </row>
    <row r="362" spans="1:6" x14ac:dyDescent="0.3">
      <c r="A362" t="s">
        <v>52</v>
      </c>
      <c r="B362" s="2">
        <v>0.18812499999999999</v>
      </c>
      <c r="C362" s="4">
        <f t="shared" si="10"/>
        <v>270.89999999999998</v>
      </c>
      <c r="D362" s="4">
        <f t="shared" si="11"/>
        <v>4.5149999999999997</v>
      </c>
      <c r="E362">
        <v>289</v>
      </c>
      <c r="F362" t="s">
        <v>27</v>
      </c>
    </row>
    <row r="363" spans="1:6" x14ac:dyDescent="0.3">
      <c r="A363" t="s">
        <v>53</v>
      </c>
      <c r="B363" s="2">
        <v>0.74928240740740737</v>
      </c>
      <c r="C363" s="4">
        <f t="shared" si="10"/>
        <v>1078.9666666666667</v>
      </c>
      <c r="D363" s="4">
        <f t="shared" si="11"/>
        <v>17.982777777777777</v>
      </c>
      <c r="E363">
        <v>282</v>
      </c>
      <c r="F363" t="s">
        <v>27</v>
      </c>
    </row>
    <row r="364" spans="1:6" x14ac:dyDescent="0.3">
      <c r="A364" t="s">
        <v>54</v>
      </c>
      <c r="B364" s="2">
        <v>0.27075231481481482</v>
      </c>
      <c r="C364" s="4">
        <f t="shared" si="10"/>
        <v>389.88333333333333</v>
      </c>
      <c r="D364" s="4">
        <f t="shared" si="11"/>
        <v>6.4980555555555553</v>
      </c>
      <c r="E364">
        <v>211</v>
      </c>
      <c r="F364" t="s">
        <v>27</v>
      </c>
    </row>
    <row r="365" spans="1:6" x14ac:dyDescent="0.3">
      <c r="A365" t="s">
        <v>61</v>
      </c>
      <c r="B365" s="2">
        <v>5.482638888888889E-2</v>
      </c>
      <c r="C365" s="4">
        <f t="shared" si="10"/>
        <v>78.95</v>
      </c>
      <c r="D365" s="4">
        <f t="shared" si="11"/>
        <v>1.3158333333333334</v>
      </c>
      <c r="E365">
        <v>1</v>
      </c>
      <c r="F365" t="s">
        <v>27</v>
      </c>
    </row>
    <row r="366" spans="1:6" x14ac:dyDescent="0.3">
      <c r="A366" t="s">
        <v>57</v>
      </c>
      <c r="B366" s="2">
        <v>0.47638888888888892</v>
      </c>
      <c r="C366" s="4">
        <f t="shared" si="10"/>
        <v>686</v>
      </c>
      <c r="D366" s="4">
        <f t="shared" si="11"/>
        <v>11.433333333333334</v>
      </c>
      <c r="E366">
        <v>150</v>
      </c>
      <c r="F366" t="s">
        <v>27</v>
      </c>
    </row>
    <row r="367" spans="1:6" x14ac:dyDescent="0.3">
      <c r="A367" t="s">
        <v>58</v>
      </c>
      <c r="B367" s="2">
        <v>0.18572916666666664</v>
      </c>
      <c r="C367" s="4">
        <f t="shared" si="10"/>
        <v>267.45</v>
      </c>
      <c r="D367" s="4">
        <f t="shared" si="11"/>
        <v>4.4574999999999996</v>
      </c>
      <c r="E367">
        <v>89</v>
      </c>
      <c r="F367" t="s">
        <v>27</v>
      </c>
    </row>
    <row r="368" spans="1:6" x14ac:dyDescent="0.3">
      <c r="A368" t="s">
        <v>59</v>
      </c>
      <c r="B368" s="2">
        <v>0.29121527777777778</v>
      </c>
      <c r="C368" s="4">
        <f t="shared" si="10"/>
        <v>419.35</v>
      </c>
      <c r="D368" s="4">
        <f t="shared" si="11"/>
        <v>6.9891666666666667</v>
      </c>
      <c r="E368">
        <v>516</v>
      </c>
      <c r="F368" t="s">
        <v>27</v>
      </c>
    </row>
    <row r="369" spans="1:6" x14ac:dyDescent="0.3">
      <c r="A369" t="s">
        <v>60</v>
      </c>
      <c r="B369" s="2">
        <v>0.1744212962962963</v>
      </c>
      <c r="C369" s="4">
        <f t="shared" si="10"/>
        <v>251.16666666666666</v>
      </c>
      <c r="D369" s="4">
        <f t="shared" si="11"/>
        <v>4.1861111111111109</v>
      </c>
      <c r="E369">
        <v>147</v>
      </c>
      <c r="F369" t="s">
        <v>27</v>
      </c>
    </row>
    <row r="370" spans="1:6" x14ac:dyDescent="0.3">
      <c r="A370" s="1">
        <v>43105</v>
      </c>
      <c r="B370" s="2">
        <v>4.7037037037037037E-2</v>
      </c>
      <c r="C370" s="4">
        <f t="shared" si="10"/>
        <v>67.733333333333334</v>
      </c>
      <c r="D370" s="4">
        <f t="shared" si="11"/>
        <v>1.1288888888888888</v>
      </c>
      <c r="E370">
        <v>35</v>
      </c>
      <c r="F370" t="s">
        <v>28</v>
      </c>
    </row>
    <row r="371" spans="1:6" x14ac:dyDescent="0.3">
      <c r="A371" s="1">
        <v>43136</v>
      </c>
      <c r="B371" s="2">
        <v>0.27682870370370372</v>
      </c>
      <c r="C371" s="4">
        <f t="shared" si="10"/>
        <v>398.63333333333333</v>
      </c>
      <c r="D371" s="4">
        <f t="shared" si="11"/>
        <v>6.6438888888888892</v>
      </c>
      <c r="E371">
        <v>122</v>
      </c>
      <c r="F371" t="s">
        <v>28</v>
      </c>
    </row>
    <row r="372" spans="1:6" x14ac:dyDescent="0.3">
      <c r="A372" s="1">
        <v>43164</v>
      </c>
      <c r="B372" s="2">
        <v>0.25842592592592589</v>
      </c>
      <c r="C372" s="4">
        <f t="shared" si="10"/>
        <v>372.13333333333327</v>
      </c>
      <c r="D372" s="4">
        <f t="shared" si="11"/>
        <v>6.202222222222221</v>
      </c>
      <c r="E372">
        <v>224</v>
      </c>
      <c r="F372" t="s">
        <v>28</v>
      </c>
    </row>
    <row r="373" spans="1:6" x14ac:dyDescent="0.3">
      <c r="A373" s="1">
        <v>43195</v>
      </c>
      <c r="B373" s="2">
        <v>0.29127314814814814</v>
      </c>
      <c r="C373" s="4">
        <f t="shared" si="10"/>
        <v>419.43333333333334</v>
      </c>
      <c r="D373" s="4">
        <f t="shared" si="11"/>
        <v>6.9905555555555559</v>
      </c>
      <c r="E373">
        <v>63</v>
      </c>
      <c r="F373" t="s">
        <v>28</v>
      </c>
    </row>
    <row r="374" spans="1:6" x14ac:dyDescent="0.3">
      <c r="A374" s="1">
        <v>43225</v>
      </c>
      <c r="B374" s="2">
        <v>0.52993055555555557</v>
      </c>
      <c r="C374" s="4">
        <f t="shared" si="10"/>
        <v>763.1</v>
      </c>
      <c r="D374" s="4">
        <f t="shared" si="11"/>
        <v>12.718333333333334</v>
      </c>
      <c r="E374">
        <v>53</v>
      </c>
      <c r="F374" t="s">
        <v>28</v>
      </c>
    </row>
    <row r="375" spans="1:6" x14ac:dyDescent="0.3">
      <c r="A375" s="1">
        <v>43256</v>
      </c>
      <c r="B375" s="2">
        <v>6.7314814814814813E-2</v>
      </c>
      <c r="C375" s="4">
        <f t="shared" si="10"/>
        <v>96.933333333333337</v>
      </c>
      <c r="D375" s="4">
        <f t="shared" si="11"/>
        <v>1.6155555555555556</v>
      </c>
      <c r="E375">
        <v>80</v>
      </c>
      <c r="F375" t="s">
        <v>28</v>
      </c>
    </row>
    <row r="376" spans="1:6" x14ac:dyDescent="0.3">
      <c r="A376" s="1">
        <v>43286</v>
      </c>
      <c r="B376" s="2">
        <v>0.69386574074074081</v>
      </c>
      <c r="C376" s="4">
        <f t="shared" si="10"/>
        <v>999.16666666666674</v>
      </c>
      <c r="D376" s="4">
        <f t="shared" si="11"/>
        <v>16.652777777777779</v>
      </c>
      <c r="E376">
        <v>135</v>
      </c>
      <c r="F376" t="s">
        <v>28</v>
      </c>
    </row>
    <row r="377" spans="1:6" x14ac:dyDescent="0.3">
      <c r="A377" s="1">
        <v>43317</v>
      </c>
      <c r="B377" s="2">
        <v>0.30512731481481481</v>
      </c>
      <c r="C377" s="4">
        <f t="shared" si="10"/>
        <v>439.38333333333333</v>
      </c>
      <c r="D377" s="4">
        <f t="shared" si="11"/>
        <v>7.3230555555555554</v>
      </c>
      <c r="E377">
        <v>134</v>
      </c>
      <c r="F377" t="s">
        <v>28</v>
      </c>
    </row>
    <row r="378" spans="1:6" x14ac:dyDescent="0.3">
      <c r="A378" s="1">
        <v>43348</v>
      </c>
      <c r="B378" s="2">
        <v>3.4560185185185187E-2</v>
      </c>
      <c r="C378" s="4">
        <f t="shared" si="10"/>
        <v>49.766666666666666</v>
      </c>
      <c r="D378" s="4">
        <f t="shared" si="11"/>
        <v>0.82944444444444443</v>
      </c>
      <c r="E378">
        <v>14</v>
      </c>
      <c r="F378" t="s">
        <v>28</v>
      </c>
    </row>
    <row r="379" spans="1:6" x14ac:dyDescent="0.3">
      <c r="A379" s="1">
        <v>43378</v>
      </c>
      <c r="B379" s="2">
        <v>0.27056712962962964</v>
      </c>
      <c r="C379" s="4">
        <f t="shared" si="10"/>
        <v>389.61666666666667</v>
      </c>
      <c r="D379" s="4">
        <f t="shared" si="11"/>
        <v>6.493611111111111</v>
      </c>
      <c r="E379">
        <v>147</v>
      </c>
      <c r="F379" t="s">
        <v>28</v>
      </c>
    </row>
    <row r="380" spans="1:6" x14ac:dyDescent="0.3">
      <c r="A380" s="1">
        <v>43409</v>
      </c>
      <c r="B380" s="2">
        <v>0.2673611111111111</v>
      </c>
      <c r="C380" s="4">
        <f t="shared" si="10"/>
        <v>385</v>
      </c>
      <c r="D380" s="4">
        <f t="shared" si="11"/>
        <v>6.416666666666667</v>
      </c>
      <c r="E380">
        <v>91</v>
      </c>
      <c r="F380" t="s">
        <v>28</v>
      </c>
    </row>
    <row r="381" spans="1:6" x14ac:dyDescent="0.3">
      <c r="A381" s="1">
        <v>43439</v>
      </c>
      <c r="B381" s="2">
        <v>0.79460648148148139</v>
      </c>
      <c r="C381" s="4">
        <f t="shared" si="10"/>
        <v>1144.2333333333331</v>
      </c>
      <c r="D381" s="4">
        <f t="shared" si="11"/>
        <v>19.070555555555551</v>
      </c>
      <c r="E381">
        <v>95</v>
      </c>
      <c r="F381" t="s">
        <v>28</v>
      </c>
    </row>
    <row r="382" spans="1:6" x14ac:dyDescent="0.3">
      <c r="A382" t="s">
        <v>47</v>
      </c>
      <c r="B382" s="2">
        <v>0.2555324074074074</v>
      </c>
      <c r="C382" s="4">
        <f t="shared" si="10"/>
        <v>367.96666666666664</v>
      </c>
      <c r="D382" s="4">
        <f t="shared" si="11"/>
        <v>6.1327777777777772</v>
      </c>
      <c r="E382">
        <v>127</v>
      </c>
      <c r="F382" t="s">
        <v>28</v>
      </c>
    </row>
    <row r="383" spans="1:6" x14ac:dyDescent="0.3">
      <c r="A383" t="s">
        <v>48</v>
      </c>
      <c r="B383" s="2">
        <v>0.29936342592592591</v>
      </c>
      <c r="C383" s="4">
        <f t="shared" si="10"/>
        <v>431.08333333333331</v>
      </c>
      <c r="D383" s="4">
        <f t="shared" si="11"/>
        <v>7.1847222222222218</v>
      </c>
      <c r="E383">
        <v>79</v>
      </c>
      <c r="F383" t="s">
        <v>28</v>
      </c>
    </row>
    <row r="384" spans="1:6" x14ac:dyDescent="0.3">
      <c r="A384" t="s">
        <v>49</v>
      </c>
      <c r="B384" s="2">
        <v>0.40165509259259258</v>
      </c>
      <c r="C384" s="4">
        <f t="shared" si="10"/>
        <v>578.38333333333333</v>
      </c>
      <c r="D384" s="4">
        <f t="shared" si="11"/>
        <v>9.6397222222222219</v>
      </c>
      <c r="E384">
        <v>108</v>
      </c>
      <c r="F384" t="s">
        <v>28</v>
      </c>
    </row>
    <row r="385" spans="1:6" x14ac:dyDescent="0.3">
      <c r="A385" t="s">
        <v>50</v>
      </c>
      <c r="B385" s="2">
        <v>0.7386342592592593</v>
      </c>
      <c r="C385" s="4">
        <f t="shared" si="10"/>
        <v>1063.6333333333334</v>
      </c>
      <c r="D385" s="4">
        <f t="shared" si="11"/>
        <v>17.727222222222224</v>
      </c>
      <c r="E385">
        <v>105</v>
      </c>
      <c r="F385" t="s">
        <v>28</v>
      </c>
    </row>
    <row r="386" spans="1:6" x14ac:dyDescent="0.3">
      <c r="A386" t="s">
        <v>51</v>
      </c>
      <c r="B386" s="2">
        <v>0.53494212962962961</v>
      </c>
      <c r="C386" s="4">
        <f t="shared" si="10"/>
        <v>770.31666666666661</v>
      </c>
      <c r="D386" s="4">
        <f t="shared" si="11"/>
        <v>12.83861111111111</v>
      </c>
      <c r="E386">
        <v>78</v>
      </c>
      <c r="F386" t="s">
        <v>28</v>
      </c>
    </row>
    <row r="387" spans="1:6" x14ac:dyDescent="0.3">
      <c r="A387" t="s">
        <v>52</v>
      </c>
      <c r="B387" s="2">
        <v>0.36804398148148149</v>
      </c>
      <c r="C387" s="4">
        <f t="shared" ref="C387:C416" si="12">B387*1440</f>
        <v>529.98333333333335</v>
      </c>
      <c r="D387" s="4">
        <f t="shared" ref="D387:D416" si="13">C387/60</f>
        <v>8.8330555555555552</v>
      </c>
      <c r="E387">
        <v>97</v>
      </c>
      <c r="F387" t="s">
        <v>28</v>
      </c>
    </row>
    <row r="388" spans="1:6" x14ac:dyDescent="0.3">
      <c r="A388" t="s">
        <v>53</v>
      </c>
      <c r="B388" s="2">
        <v>6.3506944444444449E-2</v>
      </c>
      <c r="C388" s="4">
        <f t="shared" si="12"/>
        <v>91.45</v>
      </c>
      <c r="D388" s="4">
        <f t="shared" si="13"/>
        <v>1.5241666666666667</v>
      </c>
      <c r="E388">
        <v>86</v>
      </c>
      <c r="F388" t="s">
        <v>28</v>
      </c>
    </row>
    <row r="389" spans="1:6" x14ac:dyDescent="0.3">
      <c r="A389" t="s">
        <v>62</v>
      </c>
      <c r="B389" s="2">
        <v>5.6840277777777781E-2</v>
      </c>
      <c r="C389" s="4">
        <f t="shared" si="12"/>
        <v>81.850000000000009</v>
      </c>
      <c r="D389" s="4">
        <f t="shared" si="13"/>
        <v>1.3641666666666667</v>
      </c>
      <c r="E389">
        <v>52</v>
      </c>
      <c r="F389" t="s">
        <v>28</v>
      </c>
    </row>
    <row r="390" spans="1:6" x14ac:dyDescent="0.3">
      <c r="A390" t="s">
        <v>57</v>
      </c>
      <c r="B390" s="2">
        <v>0.33664351851851854</v>
      </c>
      <c r="C390" s="4">
        <f t="shared" si="12"/>
        <v>484.76666666666671</v>
      </c>
      <c r="D390" s="4">
        <f t="shared" si="13"/>
        <v>8.0794444444444444</v>
      </c>
      <c r="E390">
        <v>108</v>
      </c>
      <c r="F390" t="s">
        <v>28</v>
      </c>
    </row>
    <row r="391" spans="1:6" x14ac:dyDescent="0.3">
      <c r="A391" t="s">
        <v>58</v>
      </c>
      <c r="B391" s="2">
        <v>0.42381944444444447</v>
      </c>
      <c r="C391" s="4">
        <f t="shared" si="12"/>
        <v>610.30000000000007</v>
      </c>
      <c r="D391" s="4">
        <f t="shared" si="13"/>
        <v>10.171666666666669</v>
      </c>
      <c r="E391">
        <v>136</v>
      </c>
      <c r="F391" t="s">
        <v>28</v>
      </c>
    </row>
    <row r="392" spans="1:6" x14ac:dyDescent="0.3">
      <c r="A392" t="s">
        <v>59</v>
      </c>
      <c r="B392" s="2">
        <v>0.27172453703703703</v>
      </c>
      <c r="C392" s="4">
        <f t="shared" si="12"/>
        <v>391.2833333333333</v>
      </c>
      <c r="D392" s="4">
        <f t="shared" si="13"/>
        <v>6.5213888888888887</v>
      </c>
      <c r="E392">
        <v>76</v>
      </c>
      <c r="F392" t="s">
        <v>28</v>
      </c>
    </row>
    <row r="393" spans="1:6" x14ac:dyDescent="0.3">
      <c r="A393" s="1">
        <v>43105</v>
      </c>
      <c r="B393" s="2">
        <v>7.3645833333333341E-2</v>
      </c>
      <c r="C393" s="4">
        <f t="shared" si="12"/>
        <v>106.05000000000001</v>
      </c>
      <c r="D393" s="4">
        <f t="shared" si="13"/>
        <v>1.7675000000000003</v>
      </c>
      <c r="E393">
        <v>29</v>
      </c>
      <c r="F393" t="s">
        <v>29</v>
      </c>
    </row>
    <row r="394" spans="1:6" x14ac:dyDescent="0.3">
      <c r="A394" s="1">
        <v>43136</v>
      </c>
      <c r="B394" s="2">
        <v>0.40653935185185186</v>
      </c>
      <c r="C394" s="4">
        <f t="shared" si="12"/>
        <v>585.41666666666663</v>
      </c>
      <c r="D394" s="4">
        <f t="shared" si="13"/>
        <v>9.7569444444444446</v>
      </c>
      <c r="E394">
        <v>151</v>
      </c>
      <c r="F394" t="s">
        <v>29</v>
      </c>
    </row>
    <row r="395" spans="1:6" x14ac:dyDescent="0.3">
      <c r="A395" s="1">
        <v>43164</v>
      </c>
      <c r="B395" s="2">
        <v>0.17806712962962964</v>
      </c>
      <c r="C395" s="4">
        <f t="shared" si="12"/>
        <v>256.41666666666669</v>
      </c>
      <c r="D395" s="4">
        <f t="shared" si="13"/>
        <v>4.2736111111111112</v>
      </c>
      <c r="E395">
        <v>48</v>
      </c>
      <c r="F395" t="s">
        <v>29</v>
      </c>
    </row>
    <row r="396" spans="1:6" x14ac:dyDescent="0.3">
      <c r="A396" s="1">
        <v>43195</v>
      </c>
      <c r="B396" s="2">
        <v>0.19173611111111111</v>
      </c>
      <c r="C396" s="4">
        <f t="shared" si="12"/>
        <v>276.10000000000002</v>
      </c>
      <c r="D396" s="4">
        <f t="shared" si="13"/>
        <v>4.6016666666666675</v>
      </c>
      <c r="E396">
        <v>64</v>
      </c>
      <c r="F396" t="s">
        <v>29</v>
      </c>
    </row>
    <row r="397" spans="1:6" x14ac:dyDescent="0.3">
      <c r="A397" s="1">
        <v>43225</v>
      </c>
      <c r="B397" s="2">
        <v>0.47702546296296294</v>
      </c>
      <c r="C397" s="4">
        <f t="shared" si="12"/>
        <v>686.91666666666663</v>
      </c>
      <c r="D397" s="4">
        <f t="shared" si="13"/>
        <v>11.448611111111111</v>
      </c>
      <c r="E397">
        <v>102</v>
      </c>
      <c r="F397" t="s">
        <v>29</v>
      </c>
    </row>
    <row r="398" spans="1:6" x14ac:dyDescent="0.3">
      <c r="A398" s="1">
        <v>43256</v>
      </c>
      <c r="B398" s="2">
        <v>3.3472222222222223E-2</v>
      </c>
      <c r="C398" s="4">
        <f t="shared" si="12"/>
        <v>48.2</v>
      </c>
      <c r="D398" s="4">
        <f t="shared" si="13"/>
        <v>0.80333333333333334</v>
      </c>
      <c r="E398">
        <v>18</v>
      </c>
      <c r="F398" t="s">
        <v>29</v>
      </c>
    </row>
    <row r="399" spans="1:6" x14ac:dyDescent="0.3">
      <c r="A399" s="1">
        <v>43286</v>
      </c>
      <c r="B399" s="2">
        <v>0.20666666666666667</v>
      </c>
      <c r="C399" s="4">
        <f t="shared" si="12"/>
        <v>297.60000000000002</v>
      </c>
      <c r="D399" s="4">
        <f t="shared" si="13"/>
        <v>4.96</v>
      </c>
      <c r="E399">
        <v>106</v>
      </c>
      <c r="F399" t="s">
        <v>29</v>
      </c>
    </row>
    <row r="400" spans="1:6" x14ac:dyDescent="0.3">
      <c r="A400" s="1">
        <v>43317</v>
      </c>
      <c r="B400" s="2">
        <v>0.42737268518518517</v>
      </c>
      <c r="C400" s="4">
        <f t="shared" si="12"/>
        <v>615.41666666666663</v>
      </c>
      <c r="D400" s="4">
        <f t="shared" si="13"/>
        <v>10.256944444444445</v>
      </c>
      <c r="E400">
        <v>157</v>
      </c>
      <c r="F400" t="s">
        <v>29</v>
      </c>
    </row>
    <row r="401" spans="1:6" x14ac:dyDescent="0.3">
      <c r="A401" s="1">
        <v>43348</v>
      </c>
      <c r="B401" s="2">
        <v>0.29225694444444444</v>
      </c>
      <c r="C401" s="4">
        <f t="shared" si="12"/>
        <v>420.85</v>
      </c>
      <c r="D401" s="4">
        <f t="shared" si="13"/>
        <v>7.0141666666666671</v>
      </c>
      <c r="E401">
        <v>157</v>
      </c>
      <c r="F401" t="s">
        <v>29</v>
      </c>
    </row>
    <row r="402" spans="1:6" x14ac:dyDescent="0.3">
      <c r="A402" s="1">
        <v>43378</v>
      </c>
      <c r="B402" s="2">
        <v>0.50215277777777778</v>
      </c>
      <c r="C402" s="4">
        <f t="shared" si="12"/>
        <v>723.1</v>
      </c>
      <c r="D402" s="4">
        <f t="shared" si="13"/>
        <v>12.051666666666668</v>
      </c>
      <c r="E402">
        <v>97</v>
      </c>
      <c r="F402" t="s">
        <v>29</v>
      </c>
    </row>
    <row r="403" spans="1:6" x14ac:dyDescent="0.3">
      <c r="A403" s="1">
        <v>43409</v>
      </c>
      <c r="B403" s="2">
        <v>0.26879629629629631</v>
      </c>
      <c r="C403" s="4">
        <f t="shared" si="12"/>
        <v>387.06666666666666</v>
      </c>
      <c r="D403" s="4">
        <f t="shared" si="13"/>
        <v>6.4511111111111115</v>
      </c>
      <c r="E403">
        <v>142</v>
      </c>
      <c r="F403" t="s">
        <v>29</v>
      </c>
    </row>
    <row r="404" spans="1:6" x14ac:dyDescent="0.3">
      <c r="A404" s="1">
        <v>43439</v>
      </c>
      <c r="B404" s="2">
        <v>0.20822916666666669</v>
      </c>
      <c r="C404" s="4">
        <f t="shared" si="12"/>
        <v>299.85000000000002</v>
      </c>
      <c r="D404" s="4">
        <f t="shared" si="13"/>
        <v>4.9975000000000005</v>
      </c>
      <c r="E404">
        <v>129</v>
      </c>
      <c r="F404" t="s">
        <v>29</v>
      </c>
    </row>
    <row r="405" spans="1:6" x14ac:dyDescent="0.3">
      <c r="A405" t="s">
        <v>47</v>
      </c>
      <c r="B405" s="2">
        <v>8.5682870370370368E-2</v>
      </c>
      <c r="C405" s="4">
        <f t="shared" si="12"/>
        <v>123.38333333333333</v>
      </c>
      <c r="D405" s="4">
        <f t="shared" si="13"/>
        <v>2.0563888888888888</v>
      </c>
      <c r="E405">
        <v>4</v>
      </c>
      <c r="F405" t="s">
        <v>29</v>
      </c>
    </row>
    <row r="406" spans="1:6" x14ac:dyDescent="0.3">
      <c r="A406" t="s">
        <v>48</v>
      </c>
      <c r="B406" s="2">
        <v>0.66164351851851855</v>
      </c>
      <c r="C406" s="4">
        <f t="shared" si="12"/>
        <v>952.76666666666665</v>
      </c>
      <c r="D406" s="4">
        <f t="shared" si="13"/>
        <v>15.879444444444443</v>
      </c>
      <c r="E406">
        <v>111</v>
      </c>
      <c r="F406" t="s">
        <v>29</v>
      </c>
    </row>
    <row r="407" spans="1:6" x14ac:dyDescent="0.3">
      <c r="A407" t="s">
        <v>49</v>
      </c>
      <c r="B407" s="2">
        <v>0.19164351851851849</v>
      </c>
      <c r="C407" s="4">
        <f t="shared" si="12"/>
        <v>275.96666666666664</v>
      </c>
      <c r="D407" s="4">
        <f t="shared" si="13"/>
        <v>4.599444444444444</v>
      </c>
      <c r="E407">
        <v>77</v>
      </c>
      <c r="F407" t="s">
        <v>29</v>
      </c>
    </row>
    <row r="408" spans="1:6" x14ac:dyDescent="0.3">
      <c r="A408" t="s">
        <v>50</v>
      </c>
      <c r="B408" s="2">
        <v>0.30309027777777781</v>
      </c>
      <c r="C408" s="4">
        <f t="shared" si="12"/>
        <v>436.45000000000005</v>
      </c>
      <c r="D408" s="4">
        <f t="shared" si="13"/>
        <v>7.2741666666666678</v>
      </c>
      <c r="E408">
        <v>207</v>
      </c>
      <c r="F408" t="s">
        <v>29</v>
      </c>
    </row>
    <row r="409" spans="1:6" x14ac:dyDescent="0.3">
      <c r="A409" t="s">
        <v>51</v>
      </c>
      <c r="B409" s="2">
        <v>0.16414351851851852</v>
      </c>
      <c r="C409" s="4">
        <f t="shared" si="12"/>
        <v>236.36666666666667</v>
      </c>
      <c r="D409" s="4">
        <f t="shared" si="13"/>
        <v>3.9394444444444447</v>
      </c>
      <c r="E409">
        <v>63</v>
      </c>
      <c r="F409" t="s">
        <v>29</v>
      </c>
    </row>
    <row r="410" spans="1:6" x14ac:dyDescent="0.3">
      <c r="A410" t="s">
        <v>52</v>
      </c>
      <c r="B410" s="2">
        <v>0.16702546296296295</v>
      </c>
      <c r="C410" s="4">
        <f t="shared" si="12"/>
        <v>240.51666666666665</v>
      </c>
      <c r="D410" s="4">
        <f t="shared" si="13"/>
        <v>4.0086111111111107</v>
      </c>
      <c r="E410">
        <v>97</v>
      </c>
      <c r="F410" t="s">
        <v>29</v>
      </c>
    </row>
    <row r="411" spans="1:6" x14ac:dyDescent="0.3">
      <c r="A411" t="s">
        <v>53</v>
      </c>
      <c r="B411" s="2">
        <v>0.28150462962962963</v>
      </c>
      <c r="C411" s="4">
        <f t="shared" si="12"/>
        <v>405.36666666666667</v>
      </c>
      <c r="D411" s="4">
        <f t="shared" si="13"/>
        <v>6.7561111111111112</v>
      </c>
      <c r="E411">
        <v>40</v>
      </c>
      <c r="F411" t="s">
        <v>29</v>
      </c>
    </row>
    <row r="412" spans="1:6" x14ac:dyDescent="0.3">
      <c r="A412" t="s">
        <v>62</v>
      </c>
      <c r="B412" s="2">
        <v>6.2222222222222227E-2</v>
      </c>
      <c r="C412" s="4">
        <f t="shared" si="12"/>
        <v>89.600000000000009</v>
      </c>
      <c r="D412" s="4">
        <f t="shared" si="13"/>
        <v>1.4933333333333334</v>
      </c>
      <c r="E412">
        <v>64</v>
      </c>
      <c r="F412" t="s">
        <v>29</v>
      </c>
    </row>
    <row r="413" spans="1:6" x14ac:dyDescent="0.3">
      <c r="A413" t="s">
        <v>57</v>
      </c>
      <c r="B413" s="2">
        <v>0.2653935185185185</v>
      </c>
      <c r="C413" s="4">
        <f t="shared" si="12"/>
        <v>382.16666666666663</v>
      </c>
      <c r="D413" s="4">
        <f t="shared" si="13"/>
        <v>6.3694444444444436</v>
      </c>
      <c r="E413">
        <v>152</v>
      </c>
      <c r="F413" t="s">
        <v>29</v>
      </c>
    </row>
    <row r="414" spans="1:6" x14ac:dyDescent="0.3">
      <c r="A414" t="s">
        <v>58</v>
      </c>
      <c r="B414" s="2">
        <v>0.22427083333333334</v>
      </c>
      <c r="C414" s="4">
        <f t="shared" si="12"/>
        <v>322.95</v>
      </c>
      <c r="D414" s="4">
        <f t="shared" si="13"/>
        <v>5.3824999999999994</v>
      </c>
      <c r="E414">
        <v>122</v>
      </c>
      <c r="F414" t="s">
        <v>29</v>
      </c>
    </row>
    <row r="415" spans="1:6" x14ac:dyDescent="0.3">
      <c r="A415" t="s">
        <v>59</v>
      </c>
      <c r="B415" s="2">
        <v>0.36003472222222221</v>
      </c>
      <c r="C415" s="4">
        <f t="shared" si="12"/>
        <v>518.45000000000005</v>
      </c>
      <c r="D415" s="4">
        <f t="shared" si="13"/>
        <v>8.6408333333333349</v>
      </c>
      <c r="E415">
        <v>188</v>
      </c>
      <c r="F415" t="s">
        <v>29</v>
      </c>
    </row>
    <row r="416" spans="1:6" x14ac:dyDescent="0.3">
      <c r="A416" t="s">
        <v>60</v>
      </c>
      <c r="B416" s="2">
        <v>0.21387731481481484</v>
      </c>
      <c r="C416" s="4">
        <f t="shared" si="12"/>
        <v>307.98333333333335</v>
      </c>
      <c r="D416" s="4">
        <f t="shared" si="13"/>
        <v>5.1330555555555559</v>
      </c>
      <c r="E416">
        <v>185</v>
      </c>
      <c r="F416" t="s">
        <v>29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final_concentrated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Castaneda Hernandez</dc:creator>
  <cp:lastModifiedBy>Oscar Castaneda Hernandez</cp:lastModifiedBy>
  <dcterms:created xsi:type="dcterms:W3CDTF">2018-07-06T22:47:46Z</dcterms:created>
  <dcterms:modified xsi:type="dcterms:W3CDTF">2018-07-07T18:32:08Z</dcterms:modified>
</cp:coreProperties>
</file>