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<sst xmlns="http://schemas.openxmlformats.org/spreadsheetml/2006/main" count="28" uniqueCount="28">
  <si>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No</t>
  </si>
  <si>
    <t>l (m)</t>
  </si>
  <si>
    <t>t1 (s)</t>
  </si>
  <si>
    <t>T (s)</t>
  </si>
  <si>
    <t>T^2 (s^2)</t>
  </si>
  <si>
    <t>l*T^2 (m·s^2)</t>
  </si>
  <si>
    <t>l^2 (m^2)</t>
  </si>
  <si>
    <t>err_T2</t>
  </si>
  <si>
    <t>err_lT2</t>
  </si>
  <si>
    <t>err_l2</t>
  </si>
  <si>
    <t>T2_vs_l_best_x</t>
  </si>
  <si>
    <t>T2_vs_l_best_y</t>
  </si>
  <si>
    <t>T2_vs_l_max_x</t>
  </si>
  <si>
    <t>T2_vs_l_max_y</t>
  </si>
  <si>
    <t>T2_vs_l_min_x</t>
  </si>
  <si>
    <t>T2_vs_l_min_y</t>
  </si>
  <si>
    <t>lT2_vs_l_best_x</t>
  </si>
  <si>
    <t>lT2_vs_l_best_y</t>
  </si>
  <si>
    <t>lT2_vs_l_max_x</t>
  </si>
  <si>
    <t>lT2_vs_l_max_y</t>
  </si>
  <si>
    <t>lT2_vs_l_min_x</t>
  </si>
  <si>
    <t>lT2_vs_l_min_y</t>
  </si>
  <si>
    <t>l2_vs_T2_best_x</t>
  </si>
  <si>
    <t>l2_vs_T2_best_y</t>
  </si>
  <si>
    <t>l2_vs_T2_max_x</t>
  </si>
  <si>
    <t>l2_vs_T2_max_y</t>
  </si>
  <si>
    <t>l2_vs_T2_min_x</t>
  </si>
  <si>
    <t>l2_vs_T2_min_y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</si>
</sst>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Gabungan Slope (Best/Max/Min) melewati (0,0)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T² vs l (data)</c:v>
          </c:tx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'Data'!H2:H8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'Data'!H2:H8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yVal>
        </c:ser>
        <c:ser>
          <c:idx val="1"/>
          <c:order val="1"/>
          <c:tx>
            <c:v>l·T² vs l (data)</c:v>
          </c:tx>
          <c:marker>
            <c:symbol val="square"/>
            <c:size val="6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'Data'!I2:I8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'Data'!I2:I8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'Data'!F2:F8</c:f>
              <c:numCache>
                <c:formatCode>General</c:formatCode>
                <c:ptCount val="7"/>
                <c:pt idx="0">
                  <c:v>0.20017811</c:v>
                </c:pt>
                <c:pt idx="1">
                  <c:v>0.351125</c:v>
                </c:pt>
                <c:pt idx="2">
                  <c:v>0.53067</c:v>
                </c:pt>
                <c:pt idx="3">
                  <c:v>0.7398400000000002</c:v>
                </c:pt>
                <c:pt idx="4">
                  <c:v>0.9954605000000001</c:v>
                </c:pt>
                <c:pt idx="5">
                  <c:v>1.2930144</c:v>
                </c:pt>
                <c:pt idx="6">
                  <c:v>1.6450623</c:v>
                </c:pt>
              </c:numCache>
            </c:numRef>
          </c:yVal>
        </c:ser>
        <c:ser>
          <c:idx val="2"/>
          <c:order val="2"/>
          <c:tx>
            <c:v>l² vs T² (data)</c:v>
          </c:tx>
          <c:marker>
            <c:symbol val="diamond"/>
            <c:size val="6"/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'Data'!J2:J8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'Data'!J2:J8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xVal>
          <c:yVal>
            <c:numRef>
              <c:f>'Data'!G2:G8</c:f>
              <c:numCache>
                <c:formatCode>General</c:formatCode>
                <c:ptCount val="7"/>
                <c:pt idx="0">
                  <c:v>0.0121</c:v>
                </c:pt>
                <c:pt idx="1">
                  <c:v>0.04000000000000001</c:v>
                </c:pt>
                <c:pt idx="2">
                  <c:v>0.09</c:v>
                </c:pt>
                <c:pt idx="3">
                  <c:v>0.16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</c:v>
                </c:pt>
              </c:numCache>
            </c:numRef>
          </c:yVal>
        </c:ser>
        <c:ser>
          <c:idx val="3"/>
          <c:order val="3"/>
          <c:tx>
            <c:v>T2_vs_l best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'Data'!K2:K3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'Data'!L2:L3</c:f>
              <c:numCache>
                <c:formatCode>General</c:formatCode>
                <c:ptCount val="2"/>
                <c:pt idx="0">
                  <c:v>0</c:v>
                </c:pt>
                <c:pt idx="1">
                  <c:v>3.160701618072891</c:v>
                </c:pt>
              </c:numCache>
            </c:numRef>
          </c:yVal>
        </c:ser>
        <c:ser>
          <c:idx val="4"/>
          <c:order val="4"/>
          <c:tx>
            <c:v>T2_vs_l max</c:v>
          </c:tx>
          <c:spPr>
            <a:ln w="2857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'Data'!M2:M3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'Data'!N2:N3</c:f>
              <c:numCache>
                <c:formatCode>General</c:formatCode>
                <c:ptCount val="2"/>
                <c:pt idx="0">
                  <c:v>0</c:v>
                </c:pt>
                <c:pt idx="1">
                  <c:v>12.738607</c:v>
                </c:pt>
              </c:numCache>
            </c:numRef>
          </c:yVal>
        </c:ser>
        <c:ser>
          <c:idx val="5"/>
          <c:order val="5"/>
          <c:tx>
            <c:v>T2_vs_l min</c:v>
          </c:tx>
          <c:spPr>
            <a:ln w="28575"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'Data'!O2:O3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'Data'!P2:P3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yVal>
        </c:ser>
        <c:ser>
          <c:idx val="6"/>
          <c:order val="6"/>
          <c:tx>
            <c:v>lT2_vs_l best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'Data'!Q2:Q3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'Data'!R2:R3</c:f>
              <c:numCache>
                <c:formatCode>General</c:formatCode>
                <c:ptCount val="2"/>
                <c:pt idx="0">
                  <c:v>0</c:v>
                </c:pt>
                <c:pt idx="1">
                  <c:v>1.632406640693959</c:v>
                </c:pt>
              </c:numCache>
            </c:numRef>
          </c:yVal>
        </c:ser>
        <c:ser>
          <c:idx val="7"/>
          <c:order val="7"/>
          <c:tx>
            <c:v>lT2_vs_l max</c:v>
          </c:tx>
          <c:spPr>
            <a:ln w="2857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'Data'!S2:S3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'Data'!T2:T3</c:f>
              <c:numCache>
                <c:formatCode>General</c:formatCode>
                <c:ptCount val="2"/>
                <c:pt idx="0">
                  <c:v>0</c:v>
                </c:pt>
                <c:pt idx="1">
                  <c:v>1.80956853</c:v>
                </c:pt>
              </c:numCache>
            </c:numRef>
          </c:yVal>
        </c:ser>
        <c:ser>
          <c:idx val="8"/>
          <c:order val="8"/>
          <c:tx>
            <c:v>lT2_vs_l min</c:v>
          </c:tx>
          <c:spPr>
            <a:ln w="28575"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'Data'!U2:U3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'Data'!V2:V3</c:f>
              <c:numCache>
                <c:formatCode>General</c:formatCode>
                <c:ptCount val="2"/>
                <c:pt idx="0">
                  <c:v>0</c:v>
                </c:pt>
                <c:pt idx="1">
                  <c:v>1.35183125</c:v>
                </c:pt>
              </c:numCache>
            </c:numRef>
          </c:yVal>
        </c:ser>
        <c:ser>
          <c:idx val="9"/>
          <c:order val="9"/>
          <c:tx>
            <c:v>l2_vs_T2 best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'Data'!W2:W3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xVal>
          <c:yVal>
            <c:numRef>
              <c:f>'Data'!X2:X3</c:f>
              <c:numCache>
                <c:formatCode>General</c:formatCode>
                <c:ptCount val="2"/>
                <c:pt idx="0">
                  <c:v>0</c:v>
                </c:pt>
                <c:pt idx="1">
                  <c:v>0.2838111094407629</c:v>
                </c:pt>
              </c:numCache>
            </c:numRef>
          </c:yVal>
        </c:ser>
        <c:ser>
          <c:idx val="10"/>
          <c:order val="10"/>
          <c:tx>
            <c:v>l2_vs_T2 max</c:v>
          </c:tx>
          <c:spPr>
            <a:ln w="2857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'Data'!Y2:Y3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xVal>
          <c:yVal>
            <c:numRef>
              <c:f>'Data'!Z2:Z3</c:f>
              <c:numCache>
                <c:formatCode>General</c:formatCode>
                <c:ptCount val="2"/>
                <c:pt idx="0">
                  <c:v>0</c:v>
                </c:pt>
                <c:pt idx="1">
                  <c:v>0.5389999999999999</c:v>
                </c:pt>
              </c:numCache>
            </c:numRef>
          </c:yVal>
        </c:ser>
        <c:ser>
          <c:idx val="11"/>
          <c:order val="11"/>
          <c:tx>
            <c:v>l2_vs_T2 min</c:v>
          </c:tx>
          <c:spPr>
            <a:ln w="28575"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'Data'!AA2:AA3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xVal>
          <c:yVal>
            <c:numRef>
              <c:f>'Data'!AB2:AB3</c:f>
              <c:numCache>
                <c:formatCode>General</c:formatCode>
                <c:ptCount val="2"/>
                <c:pt idx="0">
                  <c:v>0</c:v>
                </c:pt>
                <c:pt idx="1">
                  <c:v>0.01718851928864749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(campuran)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 (campuran)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0.11</v>
      </c>
      <c r="C2">
        <v>13.49</v>
      </c>
      <c r="D2">
        <v>1.349</v>
      </c>
      <c r="E2">
        <v>1.819801</v>
      </c>
      <c r="F2">
        <v>0.20017811</v>
      </c>
      <c r="G2">
        <v>0.0121</v>
      </c>
      <c r="H2">
        <v>0.03639602</v>
      </c>
      <c r="I2">
        <v>0.0040035622</v>
      </c>
      <c r="J2">
        <v>0.000242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>
        <v>2</v>
      </c>
      <c r="B3">
        <v>0.2</v>
      </c>
      <c r="C3">
        <v>13.25</v>
      </c>
      <c r="D3">
        <v>1.325</v>
      </c>
      <c r="E3">
        <v>1.755625</v>
      </c>
      <c r="F3">
        <v>0.351125</v>
      </c>
      <c r="G3">
        <v>0.04000000000000001</v>
      </c>
      <c r="H3">
        <v>0.0351125</v>
      </c>
      <c r="I3">
        <v>0.0070225</v>
      </c>
      <c r="J3">
        <v>0.0008000000000000001</v>
      </c>
      <c r="K3">
        <v>0.77</v>
      </c>
      <c r="L3">
        <v>3.160701618072891</v>
      </c>
      <c r="M3">
        <v>0.77</v>
      </c>
      <c r="N3">
        <v>12.738607</v>
      </c>
      <c r="O3">
        <v>0.77</v>
      </c>
      <c r="P3">
        <v>2.5850979</v>
      </c>
      <c r="Q3">
        <v>0.77</v>
      </c>
      <c r="R3">
        <v>1.632406640693959</v>
      </c>
      <c r="S3">
        <v>0.77</v>
      </c>
      <c r="T3">
        <v>1.80956853</v>
      </c>
      <c r="U3">
        <v>0.77</v>
      </c>
      <c r="V3">
        <v>1.35183125</v>
      </c>
      <c r="W3">
        <v>2.5850979</v>
      </c>
      <c r="X3">
        <v>0.2838111094407629</v>
      </c>
      <c r="Y3">
        <v>2.5850979</v>
      </c>
      <c r="Z3">
        <v>0.5389999999999999</v>
      </c>
      <c r="AA3">
        <v>2.5850979</v>
      </c>
      <c r="AB3">
        <v>0.01718851928864749</v>
      </c>
    </row>
    <row r="4" spans="1:28">
      <c r="A4">
        <v>3</v>
      </c>
      <c r="B4">
        <v>0.3</v>
      </c>
      <c r="C4">
        <v>13.3</v>
      </c>
      <c r="D4">
        <v>1.33</v>
      </c>
      <c r="E4">
        <v>1.7689</v>
      </c>
      <c r="F4">
        <v>0.53067</v>
      </c>
      <c r="G4">
        <v>0.09</v>
      </c>
      <c r="H4">
        <v>0.035378</v>
      </c>
      <c r="I4">
        <v>0.0106134</v>
      </c>
      <c r="J4">
        <v>0.0018</v>
      </c>
    </row>
    <row r="5" spans="1:28">
      <c r="A5">
        <v>4</v>
      </c>
      <c r="B5">
        <v>0.4</v>
      </c>
      <c r="C5">
        <v>13.6</v>
      </c>
      <c r="D5">
        <v>1.36</v>
      </c>
      <c r="E5">
        <v>1.8496</v>
      </c>
      <c r="F5">
        <v>0.7398400000000002</v>
      </c>
      <c r="G5">
        <v>0.16</v>
      </c>
      <c r="H5">
        <v>0.036992</v>
      </c>
      <c r="I5">
        <v>0.0147968</v>
      </c>
      <c r="J5">
        <v>0.003200000000000001</v>
      </c>
    </row>
    <row r="6" spans="1:28">
      <c r="A6">
        <v>5</v>
      </c>
      <c r="B6">
        <v>0.5</v>
      </c>
      <c r="C6">
        <v>14.11</v>
      </c>
      <c r="D6">
        <v>1.411</v>
      </c>
      <c r="E6">
        <v>1.990921</v>
      </c>
      <c r="F6">
        <v>0.9954605000000001</v>
      </c>
      <c r="G6">
        <v>0.25</v>
      </c>
      <c r="H6">
        <v>0.03981842</v>
      </c>
      <c r="I6">
        <v>0.01990921</v>
      </c>
      <c r="J6">
        <v>0.005</v>
      </c>
    </row>
    <row r="7" spans="1:28">
      <c r="A7">
        <v>6</v>
      </c>
      <c r="B7">
        <v>0.6</v>
      </c>
      <c r="C7">
        <v>14.68</v>
      </c>
      <c r="D7">
        <v>1.468</v>
      </c>
      <c r="E7">
        <v>2.155024</v>
      </c>
      <c r="F7">
        <v>1.2930144</v>
      </c>
      <c r="G7">
        <v>0.36</v>
      </c>
      <c r="H7">
        <v>0.04310048</v>
      </c>
      <c r="I7">
        <v>0.025860288</v>
      </c>
      <c r="J7">
        <v>0.0072</v>
      </c>
    </row>
    <row r="8" spans="1:28">
      <c r="A8">
        <v>7</v>
      </c>
      <c r="B8">
        <v>0.7</v>
      </c>
      <c r="C8">
        <v>15.33</v>
      </c>
      <c r="D8">
        <v>1.533</v>
      </c>
      <c r="E8">
        <v>2.350089</v>
      </c>
      <c r="F8">
        <v>1.6450623</v>
      </c>
      <c r="G8">
        <v>0.4899999999999999</v>
      </c>
      <c r="H8">
        <v>0.04700177999999999</v>
      </c>
      <c r="I8">
        <v>0.032901246</v>
      </c>
      <c r="J8">
        <v>0.009799999999999998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2025-09-26T20:04:41Z</dcterms:created>
  <dcterms:modified xsi:type="dcterms:W3CDTF">2025-09-26T20:04:41Z</dcterms:modified>
</cp:coreProperties>
</file>