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<sst xmlns="http://schemas.openxmlformats.org/spreadsheetml/2006/main" count="10" uniqueCount="10">
  <si>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No</t>
  </si>
  <si>
    <t>l (m)</t>
  </si>
  <si>
    <t>t1 (s)</t>
  </si>
  <si>
    <t>T (s)</t>
  </si>
  <si>
    <t>T^2 (s^2)</t>
  </si>
  <si>
    <t>l*T^2 (m·s^2)</t>
  </si>
  <si>
    <t>l^2 (m^2)</t>
  </si>
  <si>
    <t>err_T2</t>
  </si>
  <si>
    <t>err_lT2</t>
  </si>
  <si>
    <t>err_l2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</si>
</sst>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Grafik Slope (Gabung 3 Garis)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T² vs l</c:v>
          </c:tx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errBars>
            <c:errDir val="y"/>
            <c:errBarType val="both"/>
            <c:errValType val="cust"/>
            <c:plus>
              <c:numRef>
                <c:f>'Data'!H2:H8</c:f>
                <c:numCache>
                  <c:formatCode>General</c:formatCode>
                  <c:ptCount val="0"/>
                </c:numCache>
              </c:numRef>
            </c:plus>
            <c:minus>
              <c:numRef>
                <c:f>'Data'!H2:H8</c:f>
                <c:numCache>
                  <c:formatCode>General</c:formatCode>
                  <c:ptCount val="0"/>
                </c:numCache>
              </c:numRef>
            </c:minus>
          </c:errBars>
          <c:xVal>
            <c:numRef>
              <c:f>'Data'!B2:B8</c:f>
              <c:numCache>
                <c:formatCode>General</c:formatCode>
                <c:ptCount val="7"/>
                <c:pt idx="0">
                  <c:v>0.11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</c:numCache>
            </c:numRef>
          </c:xVal>
          <c:yVal>
            <c:numRef>
              <c:f>'Data'!E2:E8</c:f>
              <c:numCache>
                <c:formatCode>General</c:formatCode>
                <c:ptCount val="7"/>
                <c:pt idx="0">
                  <c:v>1.819801</c:v>
                </c:pt>
                <c:pt idx="1">
                  <c:v>1.755625</c:v>
                </c:pt>
                <c:pt idx="2">
                  <c:v>1.7689</c:v>
                </c:pt>
                <c:pt idx="3">
                  <c:v>1.8496</c:v>
                </c:pt>
                <c:pt idx="4">
                  <c:v>1.990921</c:v>
                </c:pt>
                <c:pt idx="5">
                  <c:v>2.155024</c:v>
                </c:pt>
                <c:pt idx="6">
                  <c:v>2.350089</c:v>
                </c:pt>
              </c:numCache>
            </c:numRef>
          </c:yVal>
        </c:ser>
        <c:ser>
          <c:idx val="1"/>
          <c:order val="1"/>
          <c:tx>
            <c:v>l·T² vs l</c:v>
          </c:tx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errBars>
            <c:errDir val="y"/>
            <c:errBarType val="both"/>
            <c:errValType val="cust"/>
            <c:plus>
              <c:numRef>
                <c:f>'Data'!I2:I8</c:f>
                <c:numCache>
                  <c:formatCode>General</c:formatCode>
                  <c:ptCount val="0"/>
                </c:numCache>
              </c:numRef>
            </c:plus>
            <c:minus>
              <c:numRef>
                <c:f>'Data'!I2:I8</c:f>
                <c:numCache>
                  <c:formatCode>General</c:formatCode>
                  <c:ptCount val="0"/>
                </c:numCache>
              </c:numRef>
            </c:minus>
          </c:errBars>
          <c:xVal>
            <c:numRef>
              <c:f>'Data'!B2:B8</c:f>
              <c:numCache>
                <c:formatCode>General</c:formatCode>
                <c:ptCount val="7"/>
                <c:pt idx="0">
                  <c:v>0.11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</c:numCache>
            </c:numRef>
          </c:xVal>
          <c:yVal>
            <c:numRef>
              <c:f>'Data'!F2:F8</c:f>
              <c:numCache>
                <c:formatCode>General</c:formatCode>
                <c:ptCount val="7"/>
                <c:pt idx="0">
                  <c:v>0.20017811</c:v>
                </c:pt>
                <c:pt idx="1">
                  <c:v>0.351125</c:v>
                </c:pt>
                <c:pt idx="2">
                  <c:v>0.53067</c:v>
                </c:pt>
                <c:pt idx="3">
                  <c:v>0.7398400000000002</c:v>
                </c:pt>
                <c:pt idx="4">
                  <c:v>0.9954605000000001</c:v>
                </c:pt>
                <c:pt idx="5">
                  <c:v>1.2930144</c:v>
                </c:pt>
                <c:pt idx="6">
                  <c:v>1.6450623</c:v>
                </c:pt>
              </c:numCache>
            </c:numRef>
          </c:yVal>
        </c:ser>
        <c:ser>
          <c:idx val="2"/>
          <c:order val="2"/>
          <c:tx>
            <c:v>l² vs T²</c:v>
          </c:tx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errBars>
            <c:errDir val="y"/>
            <c:errBarType val="both"/>
            <c:errValType val="cust"/>
            <c:plus>
              <c:numRef>
                <c:f>'Data'!J2:J8</c:f>
                <c:numCache>
                  <c:formatCode>General</c:formatCode>
                  <c:ptCount val="0"/>
                </c:numCache>
              </c:numRef>
            </c:plus>
            <c:minus>
              <c:numRef>
                <c:f>'Data'!J2:J8</c:f>
                <c:numCache>
                  <c:formatCode>General</c:formatCode>
                  <c:ptCount val="0"/>
                </c:numCache>
              </c:numRef>
            </c:minus>
          </c:errBars>
          <c:xVal>
            <c:numRef>
              <c:f>'Data'!E2:E8</c:f>
              <c:numCache>
                <c:formatCode>General</c:formatCode>
                <c:ptCount val="7"/>
                <c:pt idx="0">
                  <c:v>1.819801</c:v>
                </c:pt>
                <c:pt idx="1">
                  <c:v>1.755625</c:v>
                </c:pt>
                <c:pt idx="2">
                  <c:v>1.7689</c:v>
                </c:pt>
                <c:pt idx="3">
                  <c:v>1.8496</c:v>
                </c:pt>
                <c:pt idx="4">
                  <c:v>1.990921</c:v>
                </c:pt>
                <c:pt idx="5">
                  <c:v>2.155024</c:v>
                </c:pt>
                <c:pt idx="6">
                  <c:v>2.350089</c:v>
                </c:pt>
              </c:numCache>
            </c:numRef>
          </c:xVal>
          <c:yVal>
            <c:numRef>
              <c:f>'Data'!G2:G8</c:f>
              <c:numCache>
                <c:formatCode>General</c:formatCode>
                <c:ptCount val="7"/>
                <c:pt idx="0">
                  <c:v>0.0121</c:v>
                </c:pt>
                <c:pt idx="1">
                  <c:v>0.04000000000000001</c:v>
                </c:pt>
                <c:pt idx="2">
                  <c:v>0.09</c:v>
                </c:pt>
                <c:pt idx="3">
                  <c:v>0.16</c:v>
                </c:pt>
                <c:pt idx="4">
                  <c:v>0.25</c:v>
                </c:pt>
                <c:pt idx="5">
                  <c:v>0.36</c:v>
                </c:pt>
                <c:pt idx="6">
                  <c:v>0.4899999999999999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19</xdr:col>
      <xdr:colOff>304800</xdr:colOff>
      <xdr:row>24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0.11</v>
      </c>
      <c r="C2">
        <v>13.49</v>
      </c>
      <c r="D2">
        <v>1.349</v>
      </c>
      <c r="E2">
        <v>1.819801</v>
      </c>
      <c r="F2">
        <v>0.20017811</v>
      </c>
      <c r="G2">
        <v>0.0121</v>
      </c>
      <c r="H2">
        <v>0.03639602</v>
      </c>
      <c r="I2">
        <v>0.0040035622</v>
      </c>
      <c r="J2">
        <v>0.000242</v>
      </c>
    </row>
    <row r="3" spans="1:10">
      <c r="A3">
        <v>2</v>
      </c>
      <c r="B3">
        <v>0.2</v>
      </c>
      <c r="C3">
        <v>13.25</v>
      </c>
      <c r="D3">
        <v>1.325</v>
      </c>
      <c r="E3">
        <v>1.755625</v>
      </c>
      <c r="F3">
        <v>0.351125</v>
      </c>
      <c r="G3">
        <v>0.04000000000000001</v>
      </c>
      <c r="H3">
        <v>0.0351125</v>
      </c>
      <c r="I3">
        <v>0.0070225</v>
      </c>
      <c r="J3">
        <v>0.0008000000000000001</v>
      </c>
    </row>
    <row r="4" spans="1:10">
      <c r="A4">
        <v>3</v>
      </c>
      <c r="B4">
        <v>0.3</v>
      </c>
      <c r="C4">
        <v>13.3</v>
      </c>
      <c r="D4">
        <v>1.33</v>
      </c>
      <c r="E4">
        <v>1.7689</v>
      </c>
      <c r="F4">
        <v>0.53067</v>
      </c>
      <c r="G4">
        <v>0.09</v>
      </c>
      <c r="H4">
        <v>0.035378</v>
      </c>
      <c r="I4">
        <v>0.0106134</v>
      </c>
      <c r="J4">
        <v>0.0018</v>
      </c>
    </row>
    <row r="5" spans="1:10">
      <c r="A5">
        <v>4</v>
      </c>
      <c r="B5">
        <v>0.4</v>
      </c>
      <c r="C5">
        <v>13.6</v>
      </c>
      <c r="D5">
        <v>1.36</v>
      </c>
      <c r="E5">
        <v>1.8496</v>
      </c>
      <c r="F5">
        <v>0.7398400000000002</v>
      </c>
      <c r="G5">
        <v>0.16</v>
      </c>
      <c r="H5">
        <v>0.036992</v>
      </c>
      <c r="I5">
        <v>0.0147968</v>
      </c>
      <c r="J5">
        <v>0.003200000000000001</v>
      </c>
    </row>
    <row r="6" spans="1:10">
      <c r="A6">
        <v>5</v>
      </c>
      <c r="B6">
        <v>0.5</v>
      </c>
      <c r="C6">
        <v>14.11</v>
      </c>
      <c r="D6">
        <v>1.411</v>
      </c>
      <c r="E6">
        <v>1.990921</v>
      </c>
      <c r="F6">
        <v>0.9954605000000001</v>
      </c>
      <c r="G6">
        <v>0.25</v>
      </c>
      <c r="H6">
        <v>0.03981842</v>
      </c>
      <c r="I6">
        <v>0.01990921</v>
      </c>
      <c r="J6">
        <v>0.005</v>
      </c>
    </row>
    <row r="7" spans="1:10">
      <c r="A7">
        <v>6</v>
      </c>
      <c r="B7">
        <v>0.6</v>
      </c>
      <c r="C7">
        <v>14.68</v>
      </c>
      <c r="D7">
        <v>1.468</v>
      </c>
      <c r="E7">
        <v>2.155024</v>
      </c>
      <c r="F7">
        <v>1.2930144</v>
      </c>
      <c r="G7">
        <v>0.36</v>
      </c>
      <c r="H7">
        <v>0.04310048</v>
      </c>
      <c r="I7">
        <v>0.025860288</v>
      </c>
      <c r="J7">
        <v>0.0072</v>
      </c>
    </row>
    <row r="8" spans="1:10">
      <c r="A8">
        <v>7</v>
      </c>
      <c r="B8">
        <v>0.7</v>
      </c>
      <c r="C8">
        <v>15.33</v>
      </c>
      <c r="D8">
        <v>1.533</v>
      </c>
      <c r="E8">
        <v>2.350089</v>
      </c>
      <c r="F8">
        <v>1.6450623</v>
      </c>
      <c r="G8">
        <v>0.4899999999999999</v>
      </c>
      <c r="H8">
        <v>0.04700177999999999</v>
      </c>
      <c r="I8">
        <v>0.032901246</v>
      </c>
      <c r="J8">
        <v>0.009799999999999998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2025-09-26T19:59:22Z</dcterms:created>
  <dcterms:modified xsi:type="dcterms:W3CDTF">2025-09-26T19:59:22Z</dcterms:modified>
</cp:coreProperties>
</file>