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<sst xmlns="http://schemas.openxmlformats.org/spreadsheetml/2006/main" count="17" uniqueCount="17">
  <si>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No</t>
  </si>
  <si>
    <t>l (cm)</t>
  </si>
  <si>
    <t>t (10T) (s)</t>
  </si>
  <si>
    <t>l (m)</t>
  </si>
  <si>
    <t>T (s)</t>
  </si>
  <si>
    <t>T^2 (s^2)</t>
  </si>
  <si>
    <t>l*T^2 (m·s^2)</t>
  </si>
  <si>
    <t>l^2 (m^2)</t>
  </si>
  <si>
    <t>Slope Best</t>
  </si>
  <si>
    <t>Slope Min</t>
  </si>
  <si>
    <t>Slope Max</t>
  </si>
  <si>
    <t>Best_x</t>
  </si>
  <si>
    <t>Best_y</t>
  </si>
  <si>
    <t>Min_x</t>
  </si>
  <si>
    <t>Min_y</t>
  </si>
  <si>
    <t>Max_x</t>
  </si>
  <si>
    <t>Max_y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</si>
</sst>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Grafik T² vs l dengan 3 Garis (0,0)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Data T² vs l</c:v>
          </c:tx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'Data'!D2:D8</c:f>
              <c:numCache>
                <c:formatCode>General</c:formatCode>
                <c:ptCount val="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</c:numCache>
            </c:numRef>
          </c:xVal>
          <c:yVal>
            <c:numRef>
              <c:f>'Data'!F2:F8</c:f>
              <c:numCache>
                <c:formatCode>General</c:formatCode>
                <c:ptCount val="7"/>
                <c:pt idx="0">
                  <c:v>1.7161</c:v>
                </c:pt>
                <c:pt idx="1">
                  <c:v>1.755625</c:v>
                </c:pt>
                <c:pt idx="2">
                  <c:v>1.771561</c:v>
                </c:pt>
                <c:pt idx="3">
                  <c:v>1.8225</c:v>
                </c:pt>
                <c:pt idx="4">
                  <c:v>1.979649</c:v>
                </c:pt>
                <c:pt idx="5">
                  <c:v>2.122849</c:v>
                </c:pt>
                <c:pt idx="6">
                  <c:v>2.347024</c:v>
                </c:pt>
              </c:numCache>
            </c:numRef>
          </c:yVal>
        </c:ser>
        <c:ser>
          <c:idx val="1"/>
          <c:order val="1"/>
          <c:tx>
            <c:v>Slope Best (y=4.064x)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'Data'!I2:I3</c:f>
              <c:numCache>
                <c:formatCode>General</c:formatCode>
                <c:ptCount val="2"/>
                <c:pt idx="0">
                  <c:v>0</c:v>
                </c:pt>
                <c:pt idx="1">
                  <c:v>0.77</c:v>
                </c:pt>
              </c:numCache>
            </c:numRef>
          </c:xVal>
          <c:yVal>
            <c:numRef>
              <c:f>'Data'!J2:J3</c:f>
              <c:numCache>
                <c:formatCode>General</c:formatCode>
                <c:ptCount val="2"/>
                <c:pt idx="0">
                  <c:v>0</c:v>
                </c:pt>
                <c:pt idx="1">
                  <c:v>3.129309700000001</c:v>
                </c:pt>
              </c:numCache>
            </c:numRef>
          </c:yVal>
        </c:ser>
        <c:ser>
          <c:idx val="2"/>
          <c:order val="2"/>
          <c:tx>
            <c:v>Slope Min (y=3.353x)</c:v>
          </c:tx>
          <c:spPr>
            <a:ln w="31750">
              <a:solidFill>
                <a:srgbClr val="FF6600"/>
              </a:solidFill>
            </a:ln>
          </c:spPr>
          <c:marker>
            <c:symbol val="none"/>
          </c:marker>
          <c:xVal>
            <c:numRef>
              <c:f>'Data'!K2:K3</c:f>
              <c:numCache>
                <c:formatCode>General</c:formatCode>
                <c:ptCount val="2"/>
                <c:pt idx="0">
                  <c:v>0</c:v>
                </c:pt>
                <c:pt idx="1">
                  <c:v>0.77</c:v>
                </c:pt>
              </c:numCache>
            </c:numRef>
          </c:xVal>
          <c:yVal>
            <c:numRef>
              <c:f>'Data'!L2:L3</c:f>
              <c:numCache>
                <c:formatCode>General</c:formatCode>
                <c:ptCount val="2"/>
                <c:pt idx="0">
                  <c:v>0</c:v>
                </c:pt>
                <c:pt idx="1">
                  <c:v>2.5817264</c:v>
                </c:pt>
              </c:numCache>
            </c:numRef>
          </c:yVal>
        </c:ser>
        <c:ser>
          <c:idx val="3"/>
          <c:order val="3"/>
          <c:tx>
            <c:v>Slope Max (y=17.161x)</c:v>
          </c:tx>
          <c:spPr>
            <a:ln w="317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'Data'!M2:M3</c:f>
              <c:numCache>
                <c:formatCode>General</c:formatCode>
                <c:ptCount val="2"/>
                <c:pt idx="0">
                  <c:v>0</c:v>
                </c:pt>
                <c:pt idx="1">
                  <c:v>0.77</c:v>
                </c:pt>
              </c:numCache>
            </c:numRef>
          </c:xVal>
          <c:yVal>
            <c:numRef>
              <c:f>'Data'!N2:N3</c:f>
              <c:numCache>
                <c:formatCode>General</c:formatCode>
                <c:ptCount val="2"/>
                <c:pt idx="0">
                  <c:v>0</c:v>
                </c:pt>
                <c:pt idx="1">
                  <c:v>13.21397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in val="0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 (m)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T² (s²)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</row>
    <row r="2" spans="1:14">
      <c r="A2">
        <v>1</v>
      </c>
      <c r="B2">
        <v>10</v>
      </c>
      <c r="C2">
        <v>13.1</v>
      </c>
      <c r="D2">
        <v>0.1</v>
      </c>
      <c r="E2">
        <v>1.31</v>
      </c>
      <c r="F2">
        <v>1.7161</v>
      </c>
      <c r="G2">
        <v>0.17161</v>
      </c>
      <c r="H2">
        <v>0.01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>
        <v>2</v>
      </c>
      <c r="B3">
        <v>20</v>
      </c>
      <c r="C3">
        <v>13.25</v>
      </c>
      <c r="D3">
        <v>0.2</v>
      </c>
      <c r="E3">
        <v>1.325</v>
      </c>
      <c r="F3">
        <v>1.755625</v>
      </c>
      <c r="G3">
        <v>0.351125</v>
      </c>
      <c r="H3">
        <v>0.04000000000000001</v>
      </c>
      <c r="I3">
        <v>0.77</v>
      </c>
      <c r="J3">
        <v>3.129309700000001</v>
      </c>
      <c r="K3">
        <v>0.77</v>
      </c>
      <c r="L3">
        <v>2.5817264</v>
      </c>
      <c r="M3">
        <v>0.77</v>
      </c>
      <c r="N3">
        <v>13.21397</v>
      </c>
    </row>
    <row r="4" spans="1:14">
      <c r="A4">
        <v>3</v>
      </c>
      <c r="B4">
        <v>30</v>
      </c>
      <c r="C4">
        <v>13.31</v>
      </c>
      <c r="D4">
        <v>0.3</v>
      </c>
      <c r="E4">
        <v>1.331</v>
      </c>
      <c r="F4">
        <v>1.771561</v>
      </c>
      <c r="G4">
        <v>0.5314683</v>
      </c>
      <c r="H4">
        <v>0.09</v>
      </c>
    </row>
    <row r="5" spans="1:14">
      <c r="A5">
        <v>4</v>
      </c>
      <c r="B5">
        <v>40</v>
      </c>
      <c r="C5">
        <v>13.5</v>
      </c>
      <c r="D5">
        <v>0.4</v>
      </c>
      <c r="E5">
        <v>1.35</v>
      </c>
      <c r="F5">
        <v>1.8225</v>
      </c>
      <c r="G5">
        <v>0.7290000000000001</v>
      </c>
      <c r="H5">
        <v>0.16</v>
      </c>
    </row>
    <row r="6" spans="1:14">
      <c r="A6">
        <v>5</v>
      </c>
      <c r="B6">
        <v>50</v>
      </c>
      <c r="C6">
        <v>14.07</v>
      </c>
      <c r="D6">
        <v>0.5</v>
      </c>
      <c r="E6">
        <v>1.407</v>
      </c>
      <c r="F6">
        <v>1.979649</v>
      </c>
      <c r="G6">
        <v>0.9898245</v>
      </c>
      <c r="H6">
        <v>0.25</v>
      </c>
    </row>
    <row r="7" spans="1:14">
      <c r="A7">
        <v>6</v>
      </c>
      <c r="B7">
        <v>60</v>
      </c>
      <c r="C7">
        <v>14.57</v>
      </c>
      <c r="D7">
        <v>0.6</v>
      </c>
      <c r="E7">
        <v>1.457</v>
      </c>
      <c r="F7">
        <v>2.122849</v>
      </c>
      <c r="G7">
        <v>1.2737094</v>
      </c>
      <c r="H7">
        <v>0.36</v>
      </c>
    </row>
    <row r="8" spans="1:14">
      <c r="A8">
        <v>7</v>
      </c>
      <c r="B8">
        <v>70</v>
      </c>
      <c r="C8">
        <v>15.32</v>
      </c>
      <c r="D8">
        <v>0.7</v>
      </c>
      <c r="E8">
        <v>1.532</v>
      </c>
      <c r="F8">
        <v>2.347024</v>
      </c>
      <c r="G8">
        <v>1.6429168</v>
      </c>
      <c r="H8">
        <v>0.4899999999999999</v>
      </c>
    </row>
    <row r="11" spans="1:14">
      <c r="A11" t="s">
        <v>8</v>
      </c>
      <c r="B11">
        <v>4.064038571428572</v>
      </c>
    </row>
    <row r="12" spans="1:14">
      <c r="A12" t="s">
        <v>9</v>
      </c>
      <c r="B12">
        <v>3.352891428571429</v>
      </c>
    </row>
    <row r="13" spans="1:14">
      <c r="A13" t="s">
        <v>10</v>
      </c>
      <c r="B13">
        <v>17.161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2025-09-26T20:15:23Z</dcterms:created>
  <dcterms:modified xsi:type="dcterms:W3CDTF">2025-09-26T20:15:23Z</dcterms:modified>
</cp:coreProperties>
</file>