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hoc\stagingloan\layouts\round8\"/>
    </mc:Choice>
  </mc:AlternateContent>
  <bookViews>
    <workbookView xWindow="0" yWindow="0" windowWidth="25125" windowHeight="12435"/>
  </bookViews>
  <sheets>
    <sheet name="pivot" sheetId="2" r:id="rId1"/>
    <sheet name="Data" sheetId="1" r:id="rId2"/>
  </sheets>
  <definedNames>
    <definedName name="_xlnm._FilterDatabase" localSheetId="1" hidden="1">Data!$A$1:$AN$1</definedName>
  </definedName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<sst xmlns="http://schemas.openxmlformats.org/spreadsheetml/2006/main" count="9764" uniqueCount="2739">
  <si>
    <t>Loan Depot</t>
  </si>
  <si>
    <t>Division</t>
  </si>
  <si>
    <t>Category</t>
  </si>
  <si>
    <t>Sub-category</t>
  </si>
  <si>
    <t>Article number</t>
  </si>
  <si>
    <t>Description</t>
  </si>
  <si>
    <t>Service TAG</t>
  </si>
  <si>
    <t>Idem TAG</t>
  </si>
  <si>
    <t>Status</t>
  </si>
  <si>
    <t>Reception date</t>
  </si>
  <si>
    <t>Contract type</t>
  </si>
  <si>
    <t>Contract number</t>
  </si>
  <si>
    <t>Sub contract</t>
  </si>
  <si>
    <t>Start Date</t>
  </si>
  <si>
    <t>End Date</t>
  </si>
  <si>
    <t>Commercial</t>
  </si>
  <si>
    <t>Manager</t>
  </si>
  <si>
    <t>Name</t>
  </si>
  <si>
    <t>Beneficiary Name</t>
  </si>
  <si>
    <t>Delivery Name</t>
  </si>
  <si>
    <t>SFDC</t>
  </si>
  <si>
    <t>Approval</t>
  </si>
  <si>
    <t>Dell Primary Contact</t>
  </si>
  <si>
    <t>CC Contact</t>
  </si>
  <si>
    <t>Loan type</t>
  </si>
  <si>
    <t>Customer beneficiary Name</t>
  </si>
  <si>
    <t>Contact beneficiary Name</t>
  </si>
  <si>
    <t>E-mail beneficiary Contact</t>
  </si>
  <si>
    <t>Beneficiary Address</t>
  </si>
  <si>
    <t>Beneficiary Address (2)</t>
  </si>
  <si>
    <t>ZIP Code</t>
  </si>
  <si>
    <t>City</t>
  </si>
  <si>
    <t>Beneficiary Country</t>
  </si>
  <si>
    <t>Delivery Contact Name</t>
  </si>
  <si>
    <t>E-mail Delivery Contact</t>
  </si>
  <si>
    <t>Delivery Address</t>
  </si>
  <si>
    <t>Delivery Address (2)</t>
  </si>
  <si>
    <t>Delivery ZIP Code</t>
  </si>
  <si>
    <t>Delivery City</t>
  </si>
  <si>
    <t>Delivery Country</t>
  </si>
  <si>
    <t>DL_EEA_WS</t>
  </si>
  <si>
    <t>SYSTEM</t>
  </si>
  <si>
    <t>MOBILE WS</t>
  </si>
  <si>
    <t>5510</t>
  </si>
  <si>
    <t>5510-001-DE-WS</t>
  </si>
  <si>
    <t>DELL PRECISION 5510  I7-6820HQ 2,700 GHZ 1X8GO DDR4 2133MHZ 500GB SD CARD 15.6 UHD LED TOUCH NVIDIA QUADRO M1000M 2USB+USB TYPE C+HDMI W10PRO64+OFFICE2016</t>
  </si>
  <si>
    <t>F2HX662</t>
  </si>
  <si>
    <t>0140926</t>
  </si>
  <si>
    <t>Reserved</t>
  </si>
  <si>
    <t>Loan</t>
  </si>
  <si>
    <t>0115608</t>
  </si>
  <si>
    <t>0</t>
  </si>
  <si>
    <t>Madhavi SHINDE</t>
  </si>
  <si>
    <t>EQUIPE IDEM</t>
  </si>
  <si>
    <t>4246615</t>
  </si>
  <si>
    <t>Sven_Visser@DellTeam.com</t>
  </si>
  <si>
    <t>Sven_Durniok@Dell.com</t>
  </si>
  <si>
    <t>***</t>
  </si>
  <si>
    <t>Customer Loan</t>
  </si>
  <si>
    <t>Max-Planck-Gesellschaft</t>
  </si>
  <si>
    <t>Walter Hartkorn</t>
  </si>
  <si>
    <t>walter.hartkorn@aesthetics.mpg.de</t>
  </si>
  <si>
    <t>MPI für empirische Ästhetik</t>
  </si>
  <si>
    <t>Grüneburgweg 14</t>
  </si>
  <si>
    <t>60322</t>
  </si>
  <si>
    <t>Frankfurt am Main</t>
  </si>
  <si>
    <t>DE</t>
  </si>
  <si>
    <t>51YW662</t>
  </si>
  <si>
    <t>0140927</t>
  </si>
  <si>
    <t>Shipped</t>
  </si>
  <si>
    <t>0114978</t>
  </si>
  <si>
    <t>Preeti YADAV</t>
  </si>
  <si>
    <t>DELL SA</t>
  </si>
  <si>
    <t>Vitra IT Services GmbH</t>
  </si>
  <si>
    <t>11139302</t>
  </si>
  <si>
    <t>Sindy_Hoffmann@DELL.com</t>
  </si>
  <si>
    <t>Martin_Koller@DELL.com</t>
  </si>
  <si>
    <t>Rosi Buchleither</t>
  </si>
  <si>
    <t>rosemarie.buchleither@vitra.com</t>
  </si>
  <si>
    <t>Feuerbachstr. 9</t>
  </si>
  <si>
    <t>79576</t>
  </si>
  <si>
    <t>Weil am Rhein</t>
  </si>
  <si>
    <t>5510-001-FR-WS</t>
  </si>
  <si>
    <t>JY3X662</t>
  </si>
  <si>
    <t>0141321</t>
  </si>
  <si>
    <t>0116072</t>
  </si>
  <si>
    <t>Karim_Bousedra@Dell.com</t>
  </si>
  <si>
    <t>Raphael_Durrenberger@DELL.com</t>
  </si>
  <si>
    <t>Event Local Activities</t>
  </si>
  <si>
    <t>Raphaël Durrenberger</t>
  </si>
  <si>
    <t>Raphael_Durrenberger@Dell.com</t>
  </si>
  <si>
    <t>8 avenue du stade de France</t>
  </si>
  <si>
    <t>93200</t>
  </si>
  <si>
    <t>Saint Denis</t>
  </si>
  <si>
    <t>FR</t>
  </si>
  <si>
    <t>9S3X662</t>
  </si>
  <si>
    <t>0141322</t>
  </si>
  <si>
    <t>0114894</t>
  </si>
  <si>
    <t>RECKITT BENCKISER (POLAND) S.A</t>
  </si>
  <si>
    <t>10922636</t>
  </si>
  <si>
    <t>Vladimir_Vismek@dell.com</t>
  </si>
  <si>
    <t>Katarzyna_Kulesza@Dell.com</t>
  </si>
  <si>
    <t>Hubert_Jarek@Dell.com</t>
  </si>
  <si>
    <t>Radoslaw Kowalewski</t>
  </si>
  <si>
    <t>Radoslaw.Kowalewski@rb.com</t>
  </si>
  <si>
    <t>Woloska 22</t>
  </si>
  <si>
    <t>Mokotow Nova</t>
  </si>
  <si>
    <t>02-675</t>
  </si>
  <si>
    <t>Warszawa</t>
  </si>
  <si>
    <t>PL</t>
  </si>
  <si>
    <t>3J9X662</t>
  </si>
  <si>
    <t>0141323</t>
  </si>
  <si>
    <t>0115268</t>
  </si>
  <si>
    <t>Dell/UMDAC</t>
  </si>
  <si>
    <t>10275102</t>
  </si>
  <si>
    <t>Elina_Helmer@Dell.com</t>
  </si>
  <si>
    <t>Roger_Vidgren@DELL.com</t>
  </si>
  <si>
    <t>Peter_Engholm@Dell.com</t>
  </si>
  <si>
    <t>Roger Vidgren</t>
  </si>
  <si>
    <t>roger_vidgren@dell.com</t>
  </si>
  <si>
    <t>Frösundaleden 2B</t>
  </si>
  <si>
    <t>****</t>
  </si>
  <si>
    <t>169 70</t>
  </si>
  <si>
    <t>Solna</t>
  </si>
  <si>
    <t>SE</t>
  </si>
  <si>
    <t>5510-001-UK-WS</t>
  </si>
  <si>
    <t>7Y3X662</t>
  </si>
  <si>
    <t>0140928</t>
  </si>
  <si>
    <t>0114108</t>
  </si>
  <si>
    <t>Barry-Wehmiller Companies Ltd</t>
  </si>
  <si>
    <t>10866419</t>
  </si>
  <si>
    <t>Paul_Craddock@Dell.com</t>
  </si>
  <si>
    <t>Dan_Barjovanu@Dell.com</t>
  </si>
  <si>
    <t>Milen Getov</t>
  </si>
  <si>
    <t>milen.getov@barry-wehmiller.com</t>
  </si>
  <si>
    <t>101  Lilac Grove</t>
  </si>
  <si>
    <t>NG9 1PF</t>
  </si>
  <si>
    <t>Nottingham</t>
  </si>
  <si>
    <t>GB</t>
  </si>
  <si>
    <t>14YW662</t>
  </si>
  <si>
    <t>0140929</t>
  </si>
  <si>
    <t>0113994</t>
  </si>
  <si>
    <t>Eva Kath</t>
  </si>
  <si>
    <t>Daniel BUIJNINK</t>
  </si>
  <si>
    <t>Frisq AB</t>
  </si>
  <si>
    <t>XX</t>
  </si>
  <si>
    <t>xx</t>
  </si>
  <si>
    <t>Peter KRAJEWSKI</t>
  </si>
  <si>
    <t>peter.krajewski@frisq.se</t>
  </si>
  <si>
    <t>VASAGATAN 38 2TR</t>
  </si>
  <si>
    <t>111 20</t>
  </si>
  <si>
    <t>Stockholm</t>
  </si>
  <si>
    <t>G6YW662</t>
  </si>
  <si>
    <t>0140930</t>
  </si>
  <si>
    <t>0114021</t>
  </si>
  <si>
    <t>Central Systems &amp; Automation Ltd</t>
  </si>
  <si>
    <t>11199104</t>
  </si>
  <si>
    <t>Richard Fairgrieve</t>
  </si>
  <si>
    <t>Richard.Fairgrieve@central-systems.co.uk</t>
  </si>
  <si>
    <t>2 Thorpe Way</t>
  </si>
  <si>
    <t>Grove Park, Endersby</t>
  </si>
  <si>
    <t>LE19 1SU</t>
  </si>
  <si>
    <t>Leicester</t>
  </si>
  <si>
    <t>J1YW662</t>
  </si>
  <si>
    <t>0140931</t>
  </si>
  <si>
    <t>0114017</t>
  </si>
  <si>
    <t>Viavi Solutions</t>
  </si>
  <si>
    <t>11610017</t>
  </si>
  <si>
    <t>Jonathon_Tebbs@Dell.com</t>
  </si>
  <si>
    <t>William Gravatt</t>
  </si>
  <si>
    <t>William.Gravatt@viavisolutions.com</t>
  </si>
  <si>
    <t>Astor House, Newbury Bus. Pk</t>
  </si>
  <si>
    <t>London Road</t>
  </si>
  <si>
    <t>RG14 2PZ</t>
  </si>
  <si>
    <t>Newbury</t>
  </si>
  <si>
    <t>95YW662</t>
  </si>
  <si>
    <t>0140933</t>
  </si>
  <si>
    <t>0114498</t>
  </si>
  <si>
    <t>Abcam</t>
  </si>
  <si>
    <t>11673012</t>
  </si>
  <si>
    <t>Ashley_Martin@Dell.com</t>
  </si>
  <si>
    <t>Mark_Grigg@Dell.com</t>
  </si>
  <si>
    <t>Carl Story Story</t>
  </si>
  <si>
    <t>Carl.Storey@abcam.com</t>
  </si>
  <si>
    <t>330 Cambridge Science Park</t>
  </si>
  <si>
    <t>Milton road</t>
  </si>
  <si>
    <t>CB4 0FW</t>
  </si>
  <si>
    <t>Cambridge</t>
  </si>
  <si>
    <t>43YW662</t>
  </si>
  <si>
    <t>0140934</t>
  </si>
  <si>
    <t>0114120</t>
  </si>
  <si>
    <t>11487267</t>
  </si>
  <si>
    <t>Livio_Pisciotta@Dell.com</t>
  </si>
  <si>
    <t>Serena_Meda@Dell.com</t>
  </si>
  <si>
    <t>Emanuela_Villa@DELL.com</t>
  </si>
  <si>
    <t>nidec asi Spa</t>
  </si>
  <si>
    <t>giovanni parlatore</t>
  </si>
  <si>
    <t>giovanni.parlatore@nidec-asi.com</t>
  </si>
  <si>
    <t>VIALE SARCA, 336</t>
  </si>
  <si>
    <t>20126</t>
  </si>
  <si>
    <t>milano</t>
  </si>
  <si>
    <t>IT</t>
  </si>
  <si>
    <t>DM61762</t>
  </si>
  <si>
    <t>0140935</t>
  </si>
  <si>
    <t>0113406</t>
  </si>
  <si>
    <t>SOLVINA AB</t>
  </si>
  <si>
    <t>Erik STÅHL</t>
  </si>
  <si>
    <t>erik.stahl@solvina.se</t>
  </si>
  <si>
    <t>GRUVGATAN 37</t>
  </si>
  <si>
    <t>421 30</t>
  </si>
  <si>
    <t>VÄSTRA FRÖLUNDA</t>
  </si>
  <si>
    <t>5510-002-DE-WS</t>
  </si>
  <si>
    <t>DELL PRECISION 5510  E3-1505M V5 2,800GHZ 2X8GO DDR4 2133MHZ 512GB SSD SD CARD 15.6 UHD LED TOUCH NVIDIA QUADRO M1000M 2USB+USB TYPE C+HDMI W10PRO64+OFFICE2016</t>
  </si>
  <si>
    <t>3S61762</t>
  </si>
  <si>
    <t>0140936</t>
  </si>
  <si>
    <t>0114955</t>
  </si>
  <si>
    <t>Bechtle direct GmbH</t>
  </si>
  <si>
    <t>Schwingshandl automation technology GmbH</t>
  </si>
  <si>
    <t>10494488</t>
  </si>
  <si>
    <t>Patrick_Weinmann@Dell.com</t>
  </si>
  <si>
    <t>Renata_Valentikova@Dell.com</t>
  </si>
  <si>
    <t>Channel Partner Loan</t>
  </si>
  <si>
    <t>Harald Rabeder</t>
  </si>
  <si>
    <t>harald.rabeder@bechtle.at</t>
  </si>
  <si>
    <t>Johann Roithner-Straße 131</t>
  </si>
  <si>
    <t>4050</t>
  </si>
  <si>
    <t>Traun</t>
  </si>
  <si>
    <t>AT</t>
  </si>
  <si>
    <t>Gerald Hubmer</t>
  </si>
  <si>
    <t>g.hubmer@schwingshandl.at</t>
  </si>
  <si>
    <t>Grillparz 5</t>
  </si>
  <si>
    <t>4615</t>
  </si>
  <si>
    <t>Holzhausen</t>
  </si>
  <si>
    <t>3ZXW662</t>
  </si>
  <si>
    <t>0140937</t>
  </si>
  <si>
    <t>0115181</t>
  </si>
  <si>
    <t>Lyra-Bleistift-Fabrik GmbH &amp; Co. KG</t>
  </si>
  <si>
    <t>11442819</t>
  </si>
  <si>
    <t>Stefan_Gross@Dell.com</t>
  </si>
  <si>
    <t>Christian_Hartenstei@Dell.com</t>
  </si>
  <si>
    <t>Michael Ruthenberg</t>
  </si>
  <si>
    <t>michael.ruthenberg@lyra.de</t>
  </si>
  <si>
    <t>Willstätterstr. 54-56</t>
  </si>
  <si>
    <t>90449</t>
  </si>
  <si>
    <t>Nürnberg</t>
  </si>
  <si>
    <t>JS04H72</t>
  </si>
  <si>
    <t>0143108</t>
  </si>
  <si>
    <t>0115152</t>
  </si>
  <si>
    <t>ALPS Electric Europe GmbH</t>
  </si>
  <si>
    <t>10186287</t>
  </si>
  <si>
    <t>Nada_Naguib@Dell.com</t>
  </si>
  <si>
    <t>Stefan Cox</t>
  </si>
  <si>
    <t>stefan.cox@alps-europe.com</t>
  </si>
  <si>
    <t>Ohmstraße 4</t>
  </si>
  <si>
    <t>85716</t>
  </si>
  <si>
    <t>Unterschleißheim</t>
  </si>
  <si>
    <t>5510-002-FR-WS</t>
  </si>
  <si>
    <t>BT3X662</t>
  </si>
  <si>
    <t>0140938</t>
  </si>
  <si>
    <t>Technical Inspection</t>
  </si>
  <si>
    <t>0114314</t>
  </si>
  <si>
    <t>1</t>
  </si>
  <si>
    <t>Document Store</t>
  </si>
  <si>
    <t>10963575</t>
  </si>
  <si>
    <t>Jérôme Akoun</t>
  </si>
  <si>
    <t>j.akoun@documentstore.fr</t>
  </si>
  <si>
    <t>29 Rue de Lisbonne</t>
  </si>
  <si>
    <t>75008</t>
  </si>
  <si>
    <t>Paris</t>
  </si>
  <si>
    <t>9FHX662</t>
  </si>
  <si>
    <t>0140939</t>
  </si>
  <si>
    <t>0114074</t>
  </si>
  <si>
    <t>autodesk</t>
  </si>
  <si>
    <t>Olivier BAYLE</t>
  </si>
  <si>
    <t>11626562</t>
  </si>
  <si>
    <t>Saad_Hajoui@Dell.com</t>
  </si>
  <si>
    <t>olivier bayle</t>
  </si>
  <si>
    <t>Olivier.Bayle@autodesk.com</t>
  </si>
  <si>
    <t>89 QUAI PANHARD ET LEVASSOR</t>
  </si>
  <si>
    <t>75013</t>
  </si>
  <si>
    <t>PARIS</t>
  </si>
  <si>
    <t>8 allé des genêts</t>
  </si>
  <si>
    <t>Cote du Vallon</t>
  </si>
  <si>
    <t>26320</t>
  </si>
  <si>
    <t>Saint Marcel Les Valence</t>
  </si>
  <si>
    <t>F9YW662</t>
  </si>
  <si>
    <t>0140940</t>
  </si>
  <si>
    <t>0115250</t>
  </si>
  <si>
    <t>Legrand</t>
  </si>
  <si>
    <t>11300985</t>
  </si>
  <si>
    <t>Benoit_Lafont@Dell.com</t>
  </si>
  <si>
    <t>Eric_Chevris@Dell.com</t>
  </si>
  <si>
    <t>Nicolas Zukowski</t>
  </si>
  <si>
    <t>nicolas.zukowski@legrand.fr</t>
  </si>
  <si>
    <t>Service DSI</t>
  </si>
  <si>
    <t>128 Av Mal de Lattre de Tassigny</t>
  </si>
  <si>
    <t>87000</t>
  </si>
  <si>
    <t>Limoges</t>
  </si>
  <si>
    <t>G4HX662</t>
  </si>
  <si>
    <t>0140941</t>
  </si>
  <si>
    <t>In Preparation</t>
  </si>
  <si>
    <t>0115294</t>
  </si>
  <si>
    <t>IT Partners 2016</t>
  </si>
  <si>
    <t>4S04H72</t>
  </si>
  <si>
    <t>0143105</t>
  </si>
  <si>
    <t>0115129</t>
  </si>
  <si>
    <t>Xella Thermopierre</t>
  </si>
  <si>
    <t>11804256</t>
  </si>
  <si>
    <t>Brice_Lacroix@Dell.com</t>
  </si>
  <si>
    <t>Jordan_R@Dell.com</t>
  </si>
  <si>
    <t>Bertrand Meunier</t>
  </si>
  <si>
    <t>bertrand.meunier@xella.com</t>
  </si>
  <si>
    <t>465 chemin des vagues</t>
  </si>
  <si>
    <t>38300</t>
  </si>
  <si>
    <t>Saint-Savin</t>
  </si>
  <si>
    <t>HV04H72</t>
  </si>
  <si>
    <t>0143106</t>
  </si>
  <si>
    <t>0114742</t>
  </si>
  <si>
    <t>esri</t>
  </si>
  <si>
    <t>11752137</t>
  </si>
  <si>
    <t>christophe françon</t>
  </si>
  <si>
    <t>cfrancon@esrifrance.fr</t>
  </si>
  <si>
    <t>21, rue des Capucins</t>
  </si>
  <si>
    <t>92195</t>
  </si>
  <si>
    <t>Meudon Cedex</t>
  </si>
  <si>
    <t>2W04H72</t>
  </si>
  <si>
    <t>0143107</t>
  </si>
  <si>
    <t>0114291</t>
  </si>
  <si>
    <t>LE BIHAN</t>
  </si>
  <si>
    <t>11449900</t>
  </si>
  <si>
    <t>Hamid_Skiriba@dell.com</t>
  </si>
  <si>
    <t>Jose VALA</t>
  </si>
  <si>
    <t>jvala@sciforma.fr</t>
  </si>
  <si>
    <t>33 AV DU MAINE  BP157</t>
  </si>
  <si>
    <t>TOUR  MONTPARNASSE - 17EM ETAGE</t>
  </si>
  <si>
    <t>75755</t>
  </si>
  <si>
    <t>5510-002-UK-WS</t>
  </si>
  <si>
    <t>GP61762</t>
  </si>
  <si>
    <t>0141340</t>
  </si>
  <si>
    <t>0112651</t>
  </si>
  <si>
    <t>B2B IT-Partner AB</t>
  </si>
  <si>
    <t>11369916</t>
  </si>
  <si>
    <t>Kalle_Hubsch@Dell.com</t>
  </si>
  <si>
    <t>Olga_Nikrasova@DELL.com</t>
  </si>
  <si>
    <t>Johan Thorslund</t>
  </si>
  <si>
    <t>johan.thorslund@b2bitpartner.se</t>
  </si>
  <si>
    <t>Svetsarvägen 10 C</t>
  </si>
  <si>
    <t>171 41</t>
  </si>
  <si>
    <t>3R3X662</t>
  </si>
  <si>
    <t>0141341</t>
  </si>
  <si>
    <t>0115257</t>
  </si>
  <si>
    <t>NEWBURY WEEKLY NEWS GROUP</t>
  </si>
  <si>
    <t>2615593620</t>
  </si>
  <si>
    <t>xxx</t>
  </si>
  <si>
    <t>Steve Ambrose</t>
  </si>
  <si>
    <t>steve.ambrose@newburynews.co.uk</t>
  </si>
  <si>
    <t>Newspaper House</t>
  </si>
  <si>
    <t>Faraday Rd, Newbury-Berkshire</t>
  </si>
  <si>
    <t>RG14 2DW</t>
  </si>
  <si>
    <t>26YW662</t>
  </si>
  <si>
    <t>0141342</t>
  </si>
  <si>
    <t>0115487</t>
  </si>
  <si>
    <t>FRS BP</t>
  </si>
  <si>
    <t>DK</t>
  </si>
  <si>
    <t>D7HX662</t>
  </si>
  <si>
    <t>0141343</t>
  </si>
  <si>
    <t>0113299</t>
  </si>
  <si>
    <t>Skoda ICT</t>
  </si>
  <si>
    <t>11461679</t>
  </si>
  <si>
    <t>Tomas Pracna</t>
  </si>
  <si>
    <t>tomas.pracna@skoda.cz</t>
  </si>
  <si>
    <t>Tylova 1/57</t>
  </si>
  <si>
    <t>301 28</t>
  </si>
  <si>
    <t>Plzen 3</t>
  </si>
  <si>
    <t>CZ</t>
  </si>
  <si>
    <t>88YW662</t>
  </si>
  <si>
    <t>0141344</t>
  </si>
  <si>
    <t>0115047</t>
  </si>
  <si>
    <t>BVE 2016</t>
  </si>
  <si>
    <t>Adobe Systems Europe,fao Niels Stevens</t>
  </si>
  <si>
    <t>Niels Stevens</t>
  </si>
  <si>
    <t>Market House, 34-38 Market Street</t>
  </si>
  <si>
    <t>Berkshire</t>
  </si>
  <si>
    <t>SL6 8AD</t>
  </si>
  <si>
    <t>Maidenhead</t>
  </si>
  <si>
    <t>9K61762</t>
  </si>
  <si>
    <t>0141345</t>
  </si>
  <si>
    <t>Out of Order</t>
  </si>
  <si>
    <t>JV3X662</t>
  </si>
  <si>
    <t>0141346</t>
  </si>
  <si>
    <t>0114995</t>
  </si>
  <si>
    <t>2 Doods Brow Cottages</t>
  </si>
  <si>
    <t>Chad Higgins</t>
  </si>
  <si>
    <t>Isabel_Alexander@DellTeam.com</t>
  </si>
  <si>
    <t>Ralf_Pearson@DELL.com</t>
  </si>
  <si>
    <t>chad@chadchud.co.uk</t>
  </si>
  <si>
    <t>Doods Road</t>
  </si>
  <si>
    <t>Reigate</t>
  </si>
  <si>
    <t>RH2 0NN</t>
  </si>
  <si>
    <t>Surrey</t>
  </si>
  <si>
    <t>7 Verona Drive</t>
  </si>
  <si>
    <t>Surbiton</t>
  </si>
  <si>
    <t>KT6 5AJ</t>
  </si>
  <si>
    <t>2Q3X662</t>
  </si>
  <si>
    <t>0141347</t>
  </si>
  <si>
    <t>0115358</t>
  </si>
  <si>
    <t>Dutch Innovision Group</t>
  </si>
  <si>
    <t>11848464</t>
  </si>
  <si>
    <t>Souad_Boufarid@Dell.com</t>
  </si>
  <si>
    <t>Vincent_Borst@Dell.com</t>
  </si>
  <si>
    <t>Sjoerd_van_der_Lee@DELL.com</t>
  </si>
  <si>
    <t>John IJsselstein</t>
  </si>
  <si>
    <t>john@dutchinnovisiongroup.com</t>
  </si>
  <si>
    <t>Westblaak 92</t>
  </si>
  <si>
    <t>3012 KM</t>
  </si>
  <si>
    <t>Rotterdam</t>
  </si>
  <si>
    <t>NL</t>
  </si>
  <si>
    <t>BDX3H72</t>
  </si>
  <si>
    <t>0143212</t>
  </si>
  <si>
    <t>0114996</t>
  </si>
  <si>
    <t>C/O Johanna Sevonius</t>
  </si>
  <si>
    <t>Daniel Jenkins</t>
  </si>
  <si>
    <t>dan@daniel-jenkins.com</t>
  </si>
  <si>
    <t>Atlasgatan 7 (G24)</t>
  </si>
  <si>
    <t>113 20</t>
  </si>
  <si>
    <t>69X3H72</t>
  </si>
  <si>
    <t>0143213</t>
  </si>
  <si>
    <t>0114994</t>
  </si>
  <si>
    <t>24 Phorpres Close</t>
  </si>
  <si>
    <t>Tom Calton</t>
  </si>
  <si>
    <t>tom@tomcalton.co.uk</t>
  </si>
  <si>
    <t>Hampton</t>
  </si>
  <si>
    <t>PE7 8FZ</t>
  </si>
  <si>
    <t>Peterborough</t>
  </si>
  <si>
    <t>DBX3H72</t>
  </si>
  <si>
    <t>0143214</t>
  </si>
  <si>
    <t>0115339</t>
  </si>
  <si>
    <t>Dell</t>
  </si>
  <si>
    <t>11837791</t>
  </si>
  <si>
    <t>Beniamin Cojoc</t>
  </si>
  <si>
    <t>beniamin_cojoc@dell.com</t>
  </si>
  <si>
    <t>10A Dinitrie Pompei,</t>
  </si>
  <si>
    <t>Conect Business Park,C3 building,5th floor</t>
  </si>
  <si>
    <t>020337</t>
  </si>
  <si>
    <t>Bucharest</t>
  </si>
  <si>
    <t>RO</t>
  </si>
  <si>
    <t>BT04H72</t>
  </si>
  <si>
    <t>0143215</t>
  </si>
  <si>
    <t>0114815</t>
  </si>
  <si>
    <t>Obiettivo Lavoro SpA</t>
  </si>
  <si>
    <t>11753483</t>
  </si>
  <si>
    <t>Alessandro_Langella@DELL.com</t>
  </si>
  <si>
    <t>Martino_Bettiga@Dell.com</t>
  </si>
  <si>
    <t>Marco Mantegazza</t>
  </si>
  <si>
    <t>marcomantegazza@obiettivolavoro.it</t>
  </si>
  <si>
    <t>Via Palmanova, 67</t>
  </si>
  <si>
    <t>20132</t>
  </si>
  <si>
    <t>Milano</t>
  </si>
  <si>
    <t>5CX3H72</t>
  </si>
  <si>
    <t>0143216</t>
  </si>
  <si>
    <t>0114841</t>
  </si>
  <si>
    <t>Joe &amp; the Juice</t>
  </si>
  <si>
    <t>11752788</t>
  </si>
  <si>
    <t>Christian_Riise@Dell.com</t>
  </si>
  <si>
    <t>Laura_Asbjornsdottir@Dell.com</t>
  </si>
  <si>
    <t>Nicolai Schnack</t>
  </si>
  <si>
    <t>ns@joejuice.com</t>
  </si>
  <si>
    <t>Grønnegade 10</t>
  </si>
  <si>
    <t>1107</t>
  </si>
  <si>
    <t>København K</t>
  </si>
  <si>
    <t>1DX3H72</t>
  </si>
  <si>
    <t>0143217</t>
  </si>
  <si>
    <t>0114993</t>
  </si>
  <si>
    <t>A.H.A. Design</t>
  </si>
  <si>
    <t>Andy Hau</t>
  </si>
  <si>
    <t>andy@andyhau.com</t>
  </si>
  <si>
    <t>Unit 2.02</t>
  </si>
  <si>
    <t>Clerkenwell Workshops, 27-31 Clerkenwell Close</t>
  </si>
  <si>
    <t>EC1R 0AT</t>
  </si>
  <si>
    <t>London</t>
  </si>
  <si>
    <t>GQ04H72</t>
  </si>
  <si>
    <t>0143218</t>
  </si>
  <si>
    <t>0114992</t>
  </si>
  <si>
    <t>Cool Surface Ltd</t>
  </si>
  <si>
    <t>David Cousens</t>
  </si>
  <si>
    <t>david@coolsurface.com</t>
  </si>
  <si>
    <t>1 Meadow Road</t>
  </si>
  <si>
    <t>Swindon</t>
  </si>
  <si>
    <t>SN2 2UG</t>
  </si>
  <si>
    <t>Wiltshire</t>
  </si>
  <si>
    <t>3ML3H72</t>
  </si>
  <si>
    <t>0143219</t>
  </si>
  <si>
    <t>0113748</t>
  </si>
  <si>
    <t>GKN Aerospace</t>
  </si>
  <si>
    <t>10866727</t>
  </si>
  <si>
    <t>Kim_Byrne@Dell.com</t>
  </si>
  <si>
    <t>Matt Webb</t>
  </si>
  <si>
    <t>matt.webb@gknaerospace.com</t>
  </si>
  <si>
    <t>Osborne Works</t>
  </si>
  <si>
    <t>Saunders Way</t>
  </si>
  <si>
    <t>PO32 6LR</t>
  </si>
  <si>
    <t>East Cowes, Isle of Wight</t>
  </si>
  <si>
    <t>6BX3H72</t>
  </si>
  <si>
    <t>0143220</t>
  </si>
  <si>
    <t>0114877</t>
  </si>
  <si>
    <t>Ultimo Software Solutions</t>
  </si>
  <si>
    <t>1826919973</t>
  </si>
  <si>
    <t>Bredewout Roderik</t>
  </si>
  <si>
    <t>roderik.bredewout@ultimo.net</t>
  </si>
  <si>
    <t>WATERWEG 3</t>
  </si>
  <si>
    <t>8071 RR</t>
  </si>
  <si>
    <t>NUNSPEET</t>
  </si>
  <si>
    <t>GP34H72</t>
  </si>
  <si>
    <t>0143221</t>
  </si>
  <si>
    <t>0114851</t>
  </si>
  <si>
    <t>FreeDivision s.r.o.</t>
  </si>
  <si>
    <t>11774647</t>
  </si>
  <si>
    <t>Milan_Karas@Dell.com</t>
  </si>
  <si>
    <t>Martin_Sysel@Dell.com</t>
  </si>
  <si>
    <t>Tomas_Drahonovsky@Dell.com</t>
  </si>
  <si>
    <t>Jakub Karvanek</t>
  </si>
  <si>
    <t>jakub.karvanek@freedivision.com</t>
  </si>
  <si>
    <t>U Pazderek 265/22</t>
  </si>
  <si>
    <t>181 00</t>
  </si>
  <si>
    <t>Praha 8</t>
  </si>
  <si>
    <t>7510</t>
  </si>
  <si>
    <t>7510-001-DE-WS</t>
  </si>
  <si>
    <t>DELL PRECISION 7510  I7-6820HQ  16GB DDR4-2133MHZ 1TB 5.4K 2,5 SATA  15.6 FHD NO TOUCH NVIDIA QUADRO M1000M  W10PRO64+OFFICE2016</t>
  </si>
  <si>
    <t>DKHXC72</t>
  </si>
  <si>
    <t>0141067</t>
  </si>
  <si>
    <t>0114496</t>
  </si>
  <si>
    <t>Wolters Kluwer Software und Service GmbH</t>
  </si>
  <si>
    <t>11567229</t>
  </si>
  <si>
    <t>Ina_Lawnik@Dell.com</t>
  </si>
  <si>
    <t>Alexander_Zschau@Dell.com</t>
  </si>
  <si>
    <t>Jens Holzhause</t>
  </si>
  <si>
    <t>jens.holzhause@addison.de</t>
  </si>
  <si>
    <t>Stuttgarter Straße 35</t>
  </si>
  <si>
    <t>71638</t>
  </si>
  <si>
    <t>Ludwigsburg</t>
  </si>
  <si>
    <t>7510-001-FR-WS</t>
  </si>
  <si>
    <t>H5QZC72</t>
  </si>
  <si>
    <t>0141070</t>
  </si>
  <si>
    <t>H6MXC72</t>
  </si>
  <si>
    <t>0141071</t>
  </si>
  <si>
    <t>0114705</t>
  </si>
  <si>
    <t>Haas Schleifmaschinen GmbH</t>
  </si>
  <si>
    <t>9489879</t>
  </si>
  <si>
    <t>Judy_Lowke@Dell.com</t>
  </si>
  <si>
    <t>Robbi_Teichfischer@Dell.com</t>
  </si>
  <si>
    <t>Uwe Schröder</t>
  </si>
  <si>
    <t>U.Schroeder@multigrind.com</t>
  </si>
  <si>
    <t>Adelbert-Haas-Strasse 1</t>
  </si>
  <si>
    <t>78647</t>
  </si>
  <si>
    <t>Trossingen</t>
  </si>
  <si>
    <t>7510-001-UK-WS</t>
  </si>
  <si>
    <t>DELL PRECISION 7510  I7-6820HQ 2,700 GHZ 16GB DDR4-2133MHZ 1TB 5.4K 2,5 SATA SD CARD 15.6 FHD NO TOUCH NVIDIA QUADRO M1000M 4USB3+HDMI+MINI DP W10PRO64+OFFICE2016</t>
  </si>
  <si>
    <t>JLPXC72</t>
  </si>
  <si>
    <t>0141076</t>
  </si>
  <si>
    <t>0114547</t>
  </si>
  <si>
    <t>Nuclear AMRC, University of Sheffield</t>
  </si>
  <si>
    <t>9664875</t>
  </si>
  <si>
    <t>Jamie_Taylor1@DELL.com</t>
  </si>
  <si>
    <t>Daniel Drew</t>
  </si>
  <si>
    <t>d.drew@amrc.co.uk</t>
  </si>
  <si>
    <t>Advanced Manufacturing Park</t>
  </si>
  <si>
    <t>Brunel Way, Catcliffe</t>
  </si>
  <si>
    <t>S60 5WG</t>
  </si>
  <si>
    <t>Rotherham</t>
  </si>
  <si>
    <t>D8MXC72</t>
  </si>
  <si>
    <t>0141077</t>
  </si>
  <si>
    <t>0115319</t>
  </si>
  <si>
    <t>universidad del pais vasco</t>
  </si>
  <si>
    <t>9825912</t>
  </si>
  <si>
    <t>Jose_Luis_Salamanca@Dell.com</t>
  </si>
  <si>
    <t>Laura_Caro@dell.com</t>
  </si>
  <si>
    <t>hernando luis miguel</t>
  </si>
  <si>
    <t>luismiguel.hernando@ehu.eus</t>
  </si>
  <si>
    <t>IKT Gerenteordetza / Vicegerencia de las TIC's</t>
  </si>
  <si>
    <t>C./ Las Nieves 33 | 01006 Vitoria - Gasteiz</t>
  </si>
  <si>
    <t>01006</t>
  </si>
  <si>
    <t>vitoria</t>
  </si>
  <si>
    <t>ES</t>
  </si>
  <si>
    <t>HMHXC72</t>
  </si>
  <si>
    <t>0141078</t>
  </si>
  <si>
    <t>7510-002-DE-WS</t>
  </si>
  <si>
    <t>DELL PRECISION 7510  E3-1535M V5 2,900 GHZ 2X8GO DDR4 2133MHZ 1TB+M2 PCIE 256GB SD CARD 15.6 FHD NO TOUCH NVIDIA QUADRO M2000M 4USB3+HDMI+MINI DP W10PRO64+OFFICE2016</t>
  </si>
  <si>
    <t>DQTYC72</t>
  </si>
  <si>
    <t>0141066</t>
  </si>
  <si>
    <t>0114576</t>
  </si>
  <si>
    <t>11712116</t>
  </si>
  <si>
    <t>Nico_Hensel@Dell.com</t>
  </si>
  <si>
    <t>Dietmar_Oswald@Dell.com</t>
  </si>
  <si>
    <t>ConVista Consulting AG</t>
  </si>
  <si>
    <t>Mike Seibt</t>
  </si>
  <si>
    <t>Mike.Seibt@convista.com</t>
  </si>
  <si>
    <t>Im Zollhafen 15/17</t>
  </si>
  <si>
    <t>50678</t>
  </si>
  <si>
    <t>Köln</t>
  </si>
  <si>
    <t>25G1H72</t>
  </si>
  <si>
    <t>0143084</t>
  </si>
  <si>
    <t>0114573</t>
  </si>
  <si>
    <t>ED-Data A/S</t>
  </si>
  <si>
    <t>Cimbria A/S</t>
  </si>
  <si>
    <t>11172057</t>
  </si>
  <si>
    <t>Mikael Borg</t>
  </si>
  <si>
    <t>mbo@ed-data.dk</t>
  </si>
  <si>
    <t>Grenåvej 627A</t>
  </si>
  <si>
    <t>8541</t>
  </si>
  <si>
    <t>Skødstrup</t>
  </si>
  <si>
    <t>Jesper Frost</t>
  </si>
  <si>
    <t>jef@cimbria.com</t>
  </si>
  <si>
    <t>Fårtoftvej 22</t>
  </si>
  <si>
    <t>7700</t>
  </si>
  <si>
    <t>Thisted</t>
  </si>
  <si>
    <t>7510-002-FR-WS</t>
  </si>
  <si>
    <t>GDZXC72</t>
  </si>
  <si>
    <t>0141068</t>
  </si>
  <si>
    <t>0113372</t>
  </si>
  <si>
    <t>Provincie Antwerpen</t>
  </si>
  <si>
    <t>9386460</t>
  </si>
  <si>
    <t>Luc_Vanhoudenhove@dell.com</t>
  </si>
  <si>
    <t>Stephan_Creytens@DELL.com</t>
  </si>
  <si>
    <t>**</t>
  </si>
  <si>
    <t>Gert Laureys</t>
  </si>
  <si>
    <t>Gert.LAUREYS@provincieantwerpen.be</t>
  </si>
  <si>
    <t>Desguinlei 100</t>
  </si>
  <si>
    <t>2018</t>
  </si>
  <si>
    <t>Antwerpen</t>
  </si>
  <si>
    <t>BE</t>
  </si>
  <si>
    <t>DJ2YC72</t>
  </si>
  <si>
    <t>0141069</t>
  </si>
  <si>
    <t>0113752</t>
  </si>
  <si>
    <t>Rode Kruis</t>
  </si>
  <si>
    <t>11448819</t>
  </si>
  <si>
    <t>Tom Verbeke</t>
  </si>
  <si>
    <t>Tom.Verbeke@rodekruis.be</t>
  </si>
  <si>
    <t>MOTSTRAAT 40</t>
  </si>
  <si>
    <t>2800</t>
  </si>
  <si>
    <t>MECHELEN</t>
  </si>
  <si>
    <t>F48ZG72</t>
  </si>
  <si>
    <t>0143109</t>
  </si>
  <si>
    <t>HRW0H72</t>
  </si>
  <si>
    <t>0143110</t>
  </si>
  <si>
    <t>0114071</t>
  </si>
  <si>
    <t>AECDP - PORTZAMPARC</t>
  </si>
  <si>
    <t>11163779</t>
  </si>
  <si>
    <t>Pierre LEMAIRE</t>
  </si>
  <si>
    <t>p.lemaire@portzamparc.com</t>
  </si>
  <si>
    <t>38 rue La Bruyère</t>
  </si>
  <si>
    <t>75009</t>
  </si>
  <si>
    <t>7510-002-UK-WS</t>
  </si>
  <si>
    <t>D5MXC72</t>
  </si>
  <si>
    <t>0141072</t>
  </si>
  <si>
    <t>0113202</t>
  </si>
  <si>
    <t>Concept Systems</t>
  </si>
  <si>
    <t>9645032</t>
  </si>
  <si>
    <t>Colin Simpson</t>
  </si>
  <si>
    <t>colin.simpson@iongeo.com</t>
  </si>
  <si>
    <t>1 Logie Mill</t>
  </si>
  <si>
    <t>EH7 4HG</t>
  </si>
  <si>
    <t>Edinburgh</t>
  </si>
  <si>
    <t>5GZXC72</t>
  </si>
  <si>
    <t>0141073</t>
  </si>
  <si>
    <t>18XXC72</t>
  </si>
  <si>
    <t>0141074</t>
  </si>
  <si>
    <t>GCSXC72</t>
  </si>
  <si>
    <t>0141075</t>
  </si>
  <si>
    <t>HPF4H72</t>
  </si>
  <si>
    <t>0143111</t>
  </si>
  <si>
    <t>B9M4H72</t>
  </si>
  <si>
    <t>0143112</t>
  </si>
  <si>
    <t>4D81H72</t>
  </si>
  <si>
    <t>0143113</t>
  </si>
  <si>
    <t>0114936</t>
  </si>
  <si>
    <t>11203834</t>
  </si>
  <si>
    <t>Camilla_Glenvad@Dell.com</t>
  </si>
  <si>
    <t>Grenåvej 627 A</t>
  </si>
  <si>
    <t>BVFZG72</t>
  </si>
  <si>
    <t>0143114</t>
  </si>
  <si>
    <t>7710</t>
  </si>
  <si>
    <t>7710-001-DE-WS</t>
  </si>
  <si>
    <t>DELL PRECISION 7710  E3-1535M V5 2,900 GHZ 2X8GO DDR4 2133MHZ 1TB+M2 PCIE 256GB SD CARD 17.3 FULL HD NOTOUCH NVIDIA QUADRO M4000M 4USB3+HDMI+MINI DP W10PRO64+OFFICE2016</t>
  </si>
  <si>
    <t>H1M3D72</t>
  </si>
  <si>
    <t>0141311</t>
  </si>
  <si>
    <t>0115267</t>
  </si>
  <si>
    <t>Pravin GAWADE</t>
  </si>
  <si>
    <t>SOMIC Verpackungsmaschinen GmbH &amp; Co KG.</t>
  </si>
  <si>
    <t>11734099</t>
  </si>
  <si>
    <t>Jan_Uzik@dell.com</t>
  </si>
  <si>
    <t>Johann Griesbaum</t>
  </si>
  <si>
    <t>j.griesbaum@somic.de</t>
  </si>
  <si>
    <t>Am Kroit 7</t>
  </si>
  <si>
    <t>83123</t>
  </si>
  <si>
    <t>Amerang</t>
  </si>
  <si>
    <t>HP52D72</t>
  </si>
  <si>
    <t>0141312</t>
  </si>
  <si>
    <t>0116027</t>
  </si>
  <si>
    <t>Eckart GmbH &amp; Co. KG</t>
  </si>
  <si>
    <t>8986039</t>
  </si>
  <si>
    <t>Daniel_Kahleis@Dell.com</t>
  </si>
  <si>
    <t>Silke_Reuter@Dell.com</t>
  </si>
  <si>
    <t>Reinhard Schwartz</t>
  </si>
  <si>
    <t>reinhard.schwartz@altana.com</t>
  </si>
  <si>
    <t>Güntersthal 4</t>
  </si>
  <si>
    <t>91235</t>
  </si>
  <si>
    <t>Hartenstein</t>
  </si>
  <si>
    <t>9FX0H72</t>
  </si>
  <si>
    <t>0143098</t>
  </si>
  <si>
    <t>0115853</t>
  </si>
  <si>
    <t>Akhil CHATRABHUJ</t>
  </si>
  <si>
    <t>BOMBARDIER GROUP</t>
  </si>
  <si>
    <t>10167209</t>
  </si>
  <si>
    <t>Julian_Kruse@DELL.com</t>
  </si>
  <si>
    <t>Sebastian_Stollberg@Dell.com</t>
  </si>
  <si>
    <t>Thomas Obst</t>
  </si>
  <si>
    <t>nomail@company.com</t>
  </si>
  <si>
    <t>Schöneberger Ufer 1</t>
  </si>
  <si>
    <t>10785</t>
  </si>
  <si>
    <t>Berlin</t>
  </si>
  <si>
    <t>Julian Kruse</t>
  </si>
  <si>
    <t>julian_kruse@dell.com</t>
  </si>
  <si>
    <t>Filzengraben 19</t>
  </si>
  <si>
    <t>50676</t>
  </si>
  <si>
    <t>6CV2H72</t>
  </si>
  <si>
    <t>0143099</t>
  </si>
  <si>
    <t>0115471</t>
  </si>
  <si>
    <t>BIOTRONICS 3D</t>
  </si>
  <si>
    <t>Harry Hatzakis</t>
  </si>
  <si>
    <t>hhatzakis@biotronics3d.com</t>
  </si>
  <si>
    <t>ANCHORAGE HOUSE</t>
  </si>
  <si>
    <t>E14 2BE</t>
  </si>
  <si>
    <t>7710-001-FR-WS</t>
  </si>
  <si>
    <t>DELL PRECISION 7710  E3-1535M V5  16GB DDR4-2133MHZ 1TB+M2 PCIE 256GB  17.3 FULL HD NOTOUCH NVIDIA QUADRO M4000M  W10PRO64+OFFICE2016</t>
  </si>
  <si>
    <t>84X4D72</t>
  </si>
  <si>
    <t>0141235</t>
  </si>
  <si>
    <t>0114092</t>
  </si>
  <si>
    <t>GQJ4D72</t>
  </si>
  <si>
    <t>0141236</t>
  </si>
  <si>
    <t>G8YDD72</t>
  </si>
  <si>
    <t>0141237</t>
  </si>
  <si>
    <t>0115003</t>
  </si>
  <si>
    <t>SPG</t>
  </si>
  <si>
    <t>Gilbert Philipe</t>
  </si>
  <si>
    <t>ph.treblig@gmail.com</t>
  </si>
  <si>
    <t>95, rue barbès</t>
  </si>
  <si>
    <t>18100</t>
  </si>
  <si>
    <t>VIERZON</t>
  </si>
  <si>
    <t>6S24H72</t>
  </si>
  <si>
    <t>0143095</t>
  </si>
  <si>
    <t>0115896</t>
  </si>
  <si>
    <t>11885642</t>
  </si>
  <si>
    <t>Ahmed_Filali@Dell.com</t>
  </si>
  <si>
    <t>Mariam_Aissani@dell.com</t>
  </si>
  <si>
    <t>COMELY</t>
  </si>
  <si>
    <t>Julien Vicente</t>
  </si>
  <si>
    <t>vicente@comely.fr</t>
  </si>
  <si>
    <t>6 avenue Docteur Schweitzer</t>
  </si>
  <si>
    <t>69330</t>
  </si>
  <si>
    <t>Meyzieu</t>
  </si>
  <si>
    <t>G5F4H72</t>
  </si>
  <si>
    <t>0143096</t>
  </si>
  <si>
    <t>Available</t>
  </si>
  <si>
    <t>F4F4H72</t>
  </si>
  <si>
    <t>0143097</t>
  </si>
  <si>
    <t>7710-001-UK-WS</t>
  </si>
  <si>
    <t>6WP2D72</t>
  </si>
  <si>
    <t>0141324</t>
  </si>
  <si>
    <t>73N5D72</t>
  </si>
  <si>
    <t>0141325</t>
  </si>
  <si>
    <t>0114887</t>
  </si>
  <si>
    <t>John BURTON</t>
  </si>
  <si>
    <t>Adobe Systems UK</t>
  </si>
  <si>
    <t>11543098</t>
  </si>
  <si>
    <t>Jamil Nathoo</t>
  </si>
  <si>
    <t>Mike Guinan</t>
  </si>
  <si>
    <t>Stevans Niels</t>
  </si>
  <si>
    <t>nstevans@adobe.com</t>
  </si>
  <si>
    <t>Market House</t>
  </si>
  <si>
    <t>34-38 Market Street</t>
  </si>
  <si>
    <t>D0Q2D72</t>
  </si>
  <si>
    <t>0141326</t>
  </si>
  <si>
    <t>0113077</t>
  </si>
  <si>
    <t>Intergraph</t>
  </si>
  <si>
    <t>Lind Vernon</t>
  </si>
  <si>
    <t>vernon.lind@gmail.com</t>
  </si>
  <si>
    <t>29 rue de Turenne</t>
  </si>
  <si>
    <t>59110</t>
  </si>
  <si>
    <t>La Madeleine</t>
  </si>
  <si>
    <t>80G3D72</t>
  </si>
  <si>
    <t>0141327</t>
  </si>
  <si>
    <t>35Q2D72</t>
  </si>
  <si>
    <t>0141328</t>
  </si>
  <si>
    <t>2</t>
  </si>
  <si>
    <t>DQFZG72</t>
  </si>
  <si>
    <t>0143222</t>
  </si>
  <si>
    <t>9YJ6H72</t>
  </si>
  <si>
    <t>0143223</t>
  </si>
  <si>
    <t>49J4H72</t>
  </si>
  <si>
    <t>0143224</t>
  </si>
  <si>
    <t>0115617</t>
  </si>
  <si>
    <t>Helyx SIS ltd</t>
  </si>
  <si>
    <t>11363854</t>
  </si>
  <si>
    <t>Emma_Gregan@Dell.com</t>
  </si>
  <si>
    <t>Mark Walker</t>
  </si>
  <si>
    <t>m.walker@helyx.co.uk</t>
  </si>
  <si>
    <t>Unit 2 Hanley Court</t>
  </si>
  <si>
    <t>Brockeridge Business Park</t>
  </si>
  <si>
    <t>GL20 6FE</t>
  </si>
  <si>
    <t>Tewkesbury</t>
  </si>
  <si>
    <t>CTJ6H72</t>
  </si>
  <si>
    <t>0143225</t>
  </si>
  <si>
    <t>0115753</t>
  </si>
  <si>
    <t>AB Holding Spa</t>
  </si>
  <si>
    <t>9107894</t>
  </si>
  <si>
    <t>Renato Canini</t>
  </si>
  <si>
    <t>Renato.Canini@gruppoab.it</t>
  </si>
  <si>
    <t>Via Artigianato, 27</t>
  </si>
  <si>
    <t>25034</t>
  </si>
  <si>
    <t>Orzinuovi</t>
  </si>
  <si>
    <t>2WSZG72</t>
  </si>
  <si>
    <t>0143226</t>
  </si>
  <si>
    <t>7710-002-DE-WS</t>
  </si>
  <si>
    <t>DELL PRECISION 7710  E3-1535M V5 2,900 GHZ 2X8GO DDR4 2133MHZ 1TB+M2 PCIE 256GB SD CARD 17.3 FULL HD NOTOUCH AMD FIREPRO W7170M 4USB3+HDMI+MINI DP W10PRO64+OFFICE2016</t>
  </si>
  <si>
    <t>BLW2D72</t>
  </si>
  <si>
    <t>0141309</t>
  </si>
  <si>
    <t>0116025</t>
  </si>
  <si>
    <t>Autoteile Post AG</t>
  </si>
  <si>
    <t>11944055</t>
  </si>
  <si>
    <t>Freddy_Wagner@Dell.com</t>
  </si>
  <si>
    <t>Mike_Mueller@DELL.com</t>
  </si>
  <si>
    <t>Sascha Schmitz</t>
  </si>
  <si>
    <t>s.schmitz@autoteile-post.de</t>
  </si>
  <si>
    <t>Fuggerstraße 9-11</t>
  </si>
  <si>
    <t>41352</t>
  </si>
  <si>
    <t>Korschenbroich</t>
  </si>
  <si>
    <t>FXW2D72</t>
  </si>
  <si>
    <t>0141310</t>
  </si>
  <si>
    <t>812ZG72</t>
  </si>
  <si>
    <t>0143093</t>
  </si>
  <si>
    <t>0115382</t>
  </si>
  <si>
    <t>Xilinx Ireland</t>
  </si>
  <si>
    <t>9726801</t>
  </si>
  <si>
    <t>Tara_Gale@DELL.com</t>
  </si>
  <si>
    <t>Ryan_Heynes@Dell.com</t>
  </si>
  <si>
    <t>Aisling_Carroll@DELL.com</t>
  </si>
  <si>
    <t>Alan Godfrey</t>
  </si>
  <si>
    <t>alan.godfrey@xilinx.com</t>
  </si>
  <si>
    <t>Bianconi Ave</t>
  </si>
  <si>
    <t>Citywest Business Campus,Saggart</t>
  </si>
  <si>
    <t>DUBLIN</t>
  </si>
  <si>
    <t>Dublin</t>
  </si>
  <si>
    <t>IE</t>
  </si>
  <si>
    <t>J6G1H72</t>
  </si>
  <si>
    <t>0143094</t>
  </si>
  <si>
    <t>7710-002-FR-WS</t>
  </si>
  <si>
    <t>2C23D72</t>
  </si>
  <si>
    <t>0141306</t>
  </si>
  <si>
    <t>H3N5D72</t>
  </si>
  <si>
    <t>0141307</t>
  </si>
  <si>
    <t>43T3D72</t>
  </si>
  <si>
    <t>0141308</t>
  </si>
  <si>
    <t>0115187</t>
  </si>
  <si>
    <t>Astaldi Spa</t>
  </si>
  <si>
    <t>11376483</t>
  </si>
  <si>
    <t>Andrea_Ronchetti@DELL.com</t>
  </si>
  <si>
    <t>Barbara_Ciancio@DELL.com; Antonella_Belli@Dell.com</t>
  </si>
  <si>
    <t>Giampiero Astuti</t>
  </si>
  <si>
    <t>g.astuti@Astaldi.com</t>
  </si>
  <si>
    <t>Via Giulio e Vincenzo Bona, 65</t>
  </si>
  <si>
    <t>00156</t>
  </si>
  <si>
    <t>Roma</t>
  </si>
  <si>
    <t>3PFZG72</t>
  </si>
  <si>
    <t>0143090</t>
  </si>
  <si>
    <t>BL50H72</t>
  </si>
  <si>
    <t>0143091</t>
  </si>
  <si>
    <t>0112534</t>
  </si>
  <si>
    <t>EiaB_Full</t>
  </si>
  <si>
    <t>Kit FR</t>
  </si>
  <si>
    <t>9JZ3H72</t>
  </si>
  <si>
    <t>0143092</t>
  </si>
  <si>
    <t>7710-002-UK-WS</t>
  </si>
  <si>
    <t>5BBDD72</t>
  </si>
  <si>
    <t>0141301</t>
  </si>
  <si>
    <t>8VW2D72</t>
  </si>
  <si>
    <t>0141302</t>
  </si>
  <si>
    <t>9F23D72</t>
  </si>
  <si>
    <t>0141303</t>
  </si>
  <si>
    <t>0115865</t>
  </si>
  <si>
    <t>7YF3D72</t>
  </si>
  <si>
    <t>0141304</t>
  </si>
  <si>
    <t>8HBKD72</t>
  </si>
  <si>
    <t>0141305</t>
  </si>
  <si>
    <t>37MZG72</t>
  </si>
  <si>
    <t>0143085</t>
  </si>
  <si>
    <t>0115947</t>
  </si>
  <si>
    <t>11907009</t>
  </si>
  <si>
    <t>Jakub_Lukasiewicz@Dell.com</t>
  </si>
  <si>
    <t>Zuzanna_Skorak@Dell.com</t>
  </si>
  <si>
    <t>teamtechnik Production Technology Sp. z o.o.</t>
  </si>
  <si>
    <t>Mateusz Skrobis</t>
  </si>
  <si>
    <t>Mateusz.Skrobis@teamtechnik.com</t>
  </si>
  <si>
    <t>ul. Za Gora 23</t>
  </si>
  <si>
    <t>32-050</t>
  </si>
  <si>
    <t>Skawina</t>
  </si>
  <si>
    <t>47J4H72</t>
  </si>
  <si>
    <t>0143086</t>
  </si>
  <si>
    <t>6WJ6H72</t>
  </si>
  <si>
    <t>0143087</t>
  </si>
  <si>
    <t>0115960</t>
  </si>
  <si>
    <t>Advania</t>
  </si>
  <si>
    <t>11922889</t>
  </si>
  <si>
    <t>Kenneth_deBrucq@dell.com</t>
  </si>
  <si>
    <t>Anja_Lyngen@Dell.com</t>
  </si>
  <si>
    <t>Endre_Daniloff@dell.com</t>
  </si>
  <si>
    <t>Gudmundur Zebitz</t>
  </si>
  <si>
    <t>gudmundur.steinar.zebitz@advania.is</t>
  </si>
  <si>
    <t>Grensásvegur 8</t>
  </si>
  <si>
    <t>108</t>
  </si>
  <si>
    <t>Reykjavik</t>
  </si>
  <si>
    <t>IS</t>
  </si>
  <si>
    <t>2BMZG72</t>
  </si>
  <si>
    <t>0143088</t>
  </si>
  <si>
    <t>0114848</t>
  </si>
  <si>
    <t>Waternet</t>
  </si>
  <si>
    <t>11195348</t>
  </si>
  <si>
    <t>Emiel Alkemade</t>
  </si>
  <si>
    <t>emiel.alkemade@waternet.nl</t>
  </si>
  <si>
    <t>Korte Ouderkerkerdijk 7</t>
  </si>
  <si>
    <t>1096 AC</t>
  </si>
  <si>
    <t>Amsterdam</t>
  </si>
  <si>
    <t>FJF3H72</t>
  </si>
  <si>
    <t>0143089</t>
  </si>
  <si>
    <t>Jeff_Appiah@Dell.com</t>
  </si>
  <si>
    <t>Derk-Jan_Pape@Dell.com</t>
  </si>
  <si>
    <t>DL_SAF_CS</t>
  </si>
  <si>
    <t>FIXED WS</t>
  </si>
  <si>
    <t>T5810</t>
  </si>
  <si>
    <t>251759705-4FKF7</t>
  </si>
  <si>
    <t xml:space="preserve">DELL  PRECISION TOWER 5810 - INTEL XEON PROCESSOR E5, 500GB         </t>
  </si>
  <si>
    <t>11FB132</t>
  </si>
  <si>
    <t>0142591</t>
  </si>
  <si>
    <t>251774255-4FKF7</t>
  </si>
  <si>
    <t xml:space="preserve">DELL PRECISON TOWER 5810 - INTEL XEON, 1TB HHD, 16GB RAM         </t>
  </si>
  <si>
    <t>BHZGG42</t>
  </si>
  <si>
    <t>0142593</t>
  </si>
  <si>
    <t>T7810</t>
  </si>
  <si>
    <t>251774258-PY0SF</t>
  </si>
  <si>
    <t xml:space="preserve">DELL PRECISON TOWER 7810 - INTEL XEON  1TB HDD, 32GB RAM         </t>
  </si>
  <si>
    <t>F8SGG42</t>
  </si>
  <si>
    <t>0142594</t>
  </si>
  <si>
    <t>T5810-001-WS</t>
  </si>
  <si>
    <t>DELL PRECISION T5810 (Graphic card in option) XQC E5-1630 V3 3,700 GHZ 8 X 4GO DDR4 2133MHZ 1TO 7,2K + 256SSD DVDRW  1XETH 5USB2+5USB3 W10PRO64+OFFICE2013</t>
  </si>
  <si>
    <t>C4HWV22</t>
  </si>
  <si>
    <t>0118685</t>
  </si>
  <si>
    <t>0115176</t>
  </si>
  <si>
    <t>POCLAIN HYDRAULICS</t>
  </si>
  <si>
    <t>11829140</t>
  </si>
  <si>
    <t>Chrystel_Zamora@Dell.com</t>
  </si>
  <si>
    <t>NICOLAS_BAUDUIN@Dell.com</t>
  </si>
  <si>
    <t>Ludovic Presson</t>
  </si>
  <si>
    <t>ludovic.presson@poclain-hydraulics.com</t>
  </si>
  <si>
    <t>60 route de Compiègne</t>
  </si>
  <si>
    <t>60410</t>
  </si>
  <si>
    <t>VERBERIE</t>
  </si>
  <si>
    <t>24HWV22</t>
  </si>
  <si>
    <t>0118686</t>
  </si>
  <si>
    <t>93HWV22</t>
  </si>
  <si>
    <t>0118687</t>
  </si>
  <si>
    <t>J2HWV22</t>
  </si>
  <si>
    <t>0118688</t>
  </si>
  <si>
    <t>54HWV22</t>
  </si>
  <si>
    <t>0118689</t>
  </si>
  <si>
    <t>0115800</t>
  </si>
  <si>
    <t>T5810-002-WS</t>
  </si>
  <si>
    <t>DELL PRECISION T5810 (Graphic card in option) XSC E5-1650V3 3,500 GHZ 4 X 8GO DDR4 2133MHZ 1TO 7,2K + 256SSD DVDRW  1XETH 5USB2+5USB3 W10PRO64+OFFICE2013</t>
  </si>
  <si>
    <t>8KLWV22</t>
  </si>
  <si>
    <t>0119301</t>
  </si>
  <si>
    <t>0116073</t>
  </si>
  <si>
    <t>Industries 2016_KB</t>
  </si>
  <si>
    <t>Fatima EZZAINE</t>
  </si>
  <si>
    <t>fatima.ezzaine@autodesk.com</t>
  </si>
  <si>
    <t>89 Quai Panhard et Levassor</t>
  </si>
  <si>
    <t>1KLWV22</t>
  </si>
  <si>
    <t>0119302</t>
  </si>
  <si>
    <t>0115316</t>
  </si>
  <si>
    <t>ept GmbH</t>
  </si>
  <si>
    <t>11858252</t>
  </si>
  <si>
    <t>Andy_Vernickel@Dell.com</t>
  </si>
  <si>
    <t>Christian_Liebs@Dell.com</t>
  </si>
  <si>
    <t>Jessica Hipp</t>
  </si>
  <si>
    <t>jessica.hipp@ept.de</t>
  </si>
  <si>
    <t>Bergwerkstraße 50</t>
  </si>
  <si>
    <t>86971</t>
  </si>
  <si>
    <t>Peiting</t>
  </si>
  <si>
    <t>DJLWV22</t>
  </si>
  <si>
    <t>0119303</t>
  </si>
  <si>
    <t>0115285</t>
  </si>
  <si>
    <t>Neuberger Gebäudeautomation GmbH</t>
  </si>
  <si>
    <t>10148192</t>
  </si>
  <si>
    <t>Evelyn_Mueller@dell.com</t>
  </si>
  <si>
    <t>Anika Geim</t>
  </si>
  <si>
    <t>anika.geim@neuberger.net</t>
  </si>
  <si>
    <t>Oberer Kaiserweg 6</t>
  </si>
  <si>
    <t>91541</t>
  </si>
  <si>
    <t>Rothenburg ob der Tauber</t>
  </si>
  <si>
    <t>5KLWV22</t>
  </si>
  <si>
    <t>0119304</t>
  </si>
  <si>
    <t>0100742</t>
  </si>
  <si>
    <t>thales alenia space</t>
  </si>
  <si>
    <t>8918588</t>
  </si>
  <si>
    <t>Stephane_Bellon@Dell.com</t>
  </si>
  <si>
    <t>Laurent_Handschumach@Dell.com</t>
  </si>
  <si>
    <t>G500</t>
  </si>
  <si>
    <t>yves cerezal</t>
  </si>
  <si>
    <t>yves.cerezal@thalesaleniaspace.com</t>
  </si>
  <si>
    <t>26, avenue Jean-François Champollion</t>
  </si>
  <si>
    <t>31037</t>
  </si>
  <si>
    <t>toulouse cedex 1</t>
  </si>
  <si>
    <t>stephane Bonnot</t>
  </si>
  <si>
    <t>stephane.bonnot@thalesaleniaspace.com</t>
  </si>
  <si>
    <t>5 allée des Gabians</t>
  </si>
  <si>
    <t>06156</t>
  </si>
  <si>
    <t>cannes</t>
  </si>
  <si>
    <t>2KLWV22</t>
  </si>
  <si>
    <t>0119305</t>
  </si>
  <si>
    <t>0115193</t>
  </si>
  <si>
    <t>Gordon Ingram Associates</t>
  </si>
  <si>
    <t>11828141</t>
  </si>
  <si>
    <t>Matthew_Johnson2@Dell.com</t>
  </si>
  <si>
    <t>Thierry Zoghbi</t>
  </si>
  <si>
    <t>thierry.zoghbi@gia.uk.com</t>
  </si>
  <si>
    <t>The Whitehouse</t>
  </si>
  <si>
    <t>Belvedere Road</t>
  </si>
  <si>
    <t>SE1 8GA</t>
  </si>
  <si>
    <t>2ZR4842</t>
  </si>
  <si>
    <t>0127530</t>
  </si>
  <si>
    <t>T5810-003-WS</t>
  </si>
  <si>
    <t>DELL PRECISION T5810 (Graphic card in option) XOC E5-1680V3 3,200 GHZ 8 X 8GO DDR4 2133MHZ 1TO 7,2K + 256SSD DVDRW  1XETH 5USB2+5USB3 W10PRO64+OFFICE2013</t>
  </si>
  <si>
    <t>C8LWV22</t>
  </si>
  <si>
    <t>0119306</t>
  </si>
  <si>
    <t>29LWV22</t>
  </si>
  <si>
    <t>0119307</t>
  </si>
  <si>
    <t>0114651</t>
  </si>
  <si>
    <t>Narodowe Centrum Badan Jadrowych POLATOM</t>
  </si>
  <si>
    <t>11717927</t>
  </si>
  <si>
    <t>Grzegorz_Staniszewsk@Dell.com</t>
  </si>
  <si>
    <t>Pawel Kulicki</t>
  </si>
  <si>
    <t>Pawel.Kulicki@polatom.pl</t>
  </si>
  <si>
    <t>ul. Andrzeja Soltana 7</t>
  </si>
  <si>
    <t>05-400</t>
  </si>
  <si>
    <t>Otwock</t>
  </si>
  <si>
    <t>G7LWV22</t>
  </si>
  <si>
    <t>0119308</t>
  </si>
  <si>
    <t>0113243</t>
  </si>
  <si>
    <t>Autocont CZ, a.s.</t>
  </si>
  <si>
    <t>11486011</t>
  </si>
  <si>
    <t>Marian_Susko@Dell.com</t>
  </si>
  <si>
    <t>Pavel_Vagner@Dell.com</t>
  </si>
  <si>
    <t>Jirí Kadlec</t>
  </si>
  <si>
    <t>jiri.kadlec@autocont.cz</t>
  </si>
  <si>
    <t>Pra‗ská 2239/16</t>
  </si>
  <si>
    <t>370 04</t>
  </si>
  <si>
    <t>Ceské Budejovice</t>
  </si>
  <si>
    <t>89LWV22</t>
  </si>
  <si>
    <t>0119309</t>
  </si>
  <si>
    <t>H9LWV22</t>
  </si>
  <si>
    <t>0119310</t>
  </si>
  <si>
    <t>HSR4842</t>
  </si>
  <si>
    <t>0127531</t>
  </si>
  <si>
    <t>HTR4842</t>
  </si>
  <si>
    <t>0127532</t>
  </si>
  <si>
    <t>T5810-004-WS</t>
  </si>
  <si>
    <t>DELL PRECISION T5810 with CAS-W (Graphic card in option) XQC E5-1630 V3 3,700 GHZ 4 X 4GO DDR4 2133MHZ 1TO 7,2K + 128SSD DVDRW  1XETH 5USB2+5USB3 W10PRO64+OFFICE2013</t>
  </si>
  <si>
    <t>CMK6032</t>
  </si>
  <si>
    <t>0120142</t>
  </si>
  <si>
    <t>0100947</t>
  </si>
  <si>
    <t>Benoit BASTIEN</t>
  </si>
  <si>
    <t>DELL</t>
  </si>
  <si>
    <t>9231049</t>
  </si>
  <si>
    <t>benoit_bastien@dell.com</t>
  </si>
  <si>
    <t>Benoit Bastien</t>
  </si>
  <si>
    <t>8 avenue du stade de france</t>
  </si>
  <si>
    <t>8NK6032</t>
  </si>
  <si>
    <t>0120143</t>
  </si>
  <si>
    <t>0114746</t>
  </si>
  <si>
    <t>BETTINELLI F.LLI SPA</t>
  </si>
  <si>
    <t>11741621</t>
  </si>
  <si>
    <t>Marzia_Pedrazzoli@Dell.com</t>
  </si>
  <si>
    <t>Luciano_Noce@DELL.com;  Nicola_Brigati@DELL.com</t>
  </si>
  <si>
    <t>DAVIDE CALZI</t>
  </si>
  <si>
    <t>davide.calzi@bettinelli.it</t>
  </si>
  <si>
    <t>VIA LEONARDO DA VINCI, 56</t>
  </si>
  <si>
    <t>26010</t>
  </si>
  <si>
    <t>BAGNOLO CREMASCO (CR)</t>
  </si>
  <si>
    <t>6PK6032</t>
  </si>
  <si>
    <t>0120144</t>
  </si>
  <si>
    <t>FNK6032</t>
  </si>
  <si>
    <t>0120145</t>
  </si>
  <si>
    <t>2PK6032</t>
  </si>
  <si>
    <t>0120146</t>
  </si>
  <si>
    <t>0101782</t>
  </si>
  <si>
    <t>Home24 GmbH</t>
  </si>
  <si>
    <t>9188286</t>
  </si>
  <si>
    <t>Oliver_Aldenhoven@Dell.com</t>
  </si>
  <si>
    <t>Markus_Holl@DELL.com</t>
  </si>
  <si>
    <t>Rene_Hartmann@Dell.com</t>
  </si>
  <si>
    <t>Roberto Banditt</t>
  </si>
  <si>
    <t>support@tech.home24.de</t>
  </si>
  <si>
    <t>Greifswalder Straße 212-213</t>
  </si>
  <si>
    <t>10405</t>
  </si>
  <si>
    <t>T5810-005-WS</t>
  </si>
  <si>
    <t>DELL PRECISION T5810 (Graphic card in option) XQC E5-1620 V3 3,500 GHZ 4 X 4GO DDR4 2133MHZ 1TO 7,2K + 256SSD DVDRW  1XETH 5USB2+5USB3 W10PRO64+OFFICE2016</t>
  </si>
  <si>
    <t>2XK6032</t>
  </si>
  <si>
    <t>0120147</t>
  </si>
  <si>
    <t>7XK6032</t>
  </si>
  <si>
    <t>0120148</t>
  </si>
  <si>
    <t>9XK6032</t>
  </si>
  <si>
    <t>0120149</t>
  </si>
  <si>
    <t>0115087</t>
  </si>
  <si>
    <t>11802584</t>
  </si>
  <si>
    <t>Juraj_Kubovic@dell.com</t>
  </si>
  <si>
    <t>Guilhem_Flavier@DellTeam.com</t>
  </si>
  <si>
    <t>Juraj Kubovic</t>
  </si>
  <si>
    <t>juraj_kubovic@dell.com</t>
  </si>
  <si>
    <t>Wienerbergstrasse 11/12</t>
  </si>
  <si>
    <t>1100</t>
  </si>
  <si>
    <t>Wien</t>
  </si>
  <si>
    <t>Guilhem Flavier</t>
  </si>
  <si>
    <t>1 Rond point Benjamin Franklin</t>
  </si>
  <si>
    <t>34000</t>
  </si>
  <si>
    <t>MONTPELLIER</t>
  </si>
  <si>
    <t>5XK6032</t>
  </si>
  <si>
    <t>0120150</t>
  </si>
  <si>
    <t>0114031</t>
  </si>
  <si>
    <t>SCC</t>
  </si>
  <si>
    <t>CENTRE HOSPITALIER ANGOULEME</t>
  </si>
  <si>
    <t>11346715</t>
  </si>
  <si>
    <t>Alessandro_Tatone@DELL.com</t>
  </si>
  <si>
    <t>Alexandre_Belot@DELL.com; R_Berthelot@DELL.com</t>
  </si>
  <si>
    <t>philippe ROUSSET</t>
  </si>
  <si>
    <t>prousset@fr.scc.com</t>
  </si>
  <si>
    <t>5 Rue Roger Camboulives</t>
  </si>
  <si>
    <t>31000</t>
  </si>
  <si>
    <t>TOULOUSE</t>
  </si>
  <si>
    <t>TESTUT TESTUT</t>
  </si>
  <si>
    <t>MAGASIN INFORMATIQUE</t>
  </si>
  <si>
    <t>CS55015 SAINT MICHEL</t>
  </si>
  <si>
    <t>16959</t>
  </si>
  <si>
    <t>ANGOULEME CEDEX</t>
  </si>
  <si>
    <t>3XK6032</t>
  </si>
  <si>
    <t>0120151</t>
  </si>
  <si>
    <t>7ZR4842</t>
  </si>
  <si>
    <t>0127537</t>
  </si>
  <si>
    <t>8ZR4842</t>
  </si>
  <si>
    <t>0127538</t>
  </si>
  <si>
    <t>T5810-007-WS</t>
  </si>
  <si>
    <t>DELL PRECISION T5810 (Graphic card in option) XQC E5-1630 V3 3,700 GHZ 4 X 8GO DDR4 2133MHZ 1TO 7,2K + 256SSD DVDRW  1XETH 5USB2+5USB3 W10PRO64+OFFICE2013</t>
  </si>
  <si>
    <t>8HR4842</t>
  </si>
  <si>
    <t>0127533</t>
  </si>
  <si>
    <t>0113968</t>
  </si>
  <si>
    <t>Isabel Alexander</t>
  </si>
  <si>
    <t>PGO Automobiles</t>
  </si>
  <si>
    <t>XXX</t>
  </si>
  <si>
    <t>isabel_alexander@dellteam.com</t>
  </si>
  <si>
    <t>gpolaillon@nvidia.com</t>
  </si>
  <si>
    <t>Nicolas URFFER</t>
  </si>
  <si>
    <t>nurffer@pgo.fr</t>
  </si>
  <si>
    <t>ZA de la pyramide</t>
  </si>
  <si>
    <t>BP9</t>
  </si>
  <si>
    <t>30380</t>
  </si>
  <si>
    <t>SAINT CHRISTOL LES  ALES</t>
  </si>
  <si>
    <t>BHR4842</t>
  </si>
  <si>
    <t>0127534</t>
  </si>
  <si>
    <t>CGR4842</t>
  </si>
  <si>
    <t>0127535</t>
  </si>
  <si>
    <t>GHR4842</t>
  </si>
  <si>
    <t>0127536</t>
  </si>
  <si>
    <t>T7810-001-WS</t>
  </si>
  <si>
    <t>DELL PRECISION T7810 (Graphic Card in option) XDC E5-2650V3 X2 2,300 GHZ 8 X 8GO DDR4 2133MHZ 1TO 7,2K + 256SSD DVDRW    W10PRO64+OFFICE2016</t>
  </si>
  <si>
    <t>HJKWV22</t>
  </si>
  <si>
    <t>0118708</t>
  </si>
  <si>
    <t>1KKWV22</t>
  </si>
  <si>
    <t>0118709</t>
  </si>
  <si>
    <t>8KKWV22</t>
  </si>
  <si>
    <t>0118710</t>
  </si>
  <si>
    <t>2LKWV22</t>
  </si>
  <si>
    <t>0118711</t>
  </si>
  <si>
    <t>4LKWV22</t>
  </si>
  <si>
    <t>0118712</t>
  </si>
  <si>
    <t>T7810-002-WS</t>
  </si>
  <si>
    <t>DELL PRECISION T7810 (Graphic Card in option) XDC E5-2687W V3 X2 3,100 GHZ 8 X 8GO DDR4 2133MHZ 1TO 7,2K + 256SSD DVDRW    W10PRO64+OFFICE2016</t>
  </si>
  <si>
    <t>25KWV22</t>
  </si>
  <si>
    <t>0118713</t>
  </si>
  <si>
    <t>75KWV22</t>
  </si>
  <si>
    <t>0118714</t>
  </si>
  <si>
    <t>0115876</t>
  </si>
  <si>
    <t>almeria</t>
  </si>
  <si>
    <t>R_Berthelot@DELL.com</t>
  </si>
  <si>
    <t>Loic Coupaud</t>
  </si>
  <si>
    <t>lcoupaud@almeria.fr</t>
  </si>
  <si>
    <t>18 rue du Bignon</t>
  </si>
  <si>
    <t>44840</t>
  </si>
  <si>
    <t>Les Sorinieres</t>
  </si>
  <si>
    <t>B5KWV22</t>
  </si>
  <si>
    <t>0118715</t>
  </si>
  <si>
    <t>G5KWV22</t>
  </si>
  <si>
    <t>0118716</t>
  </si>
  <si>
    <t>26KWV22</t>
  </si>
  <si>
    <t>0118717</t>
  </si>
  <si>
    <t>0113361</t>
  </si>
  <si>
    <t>Solid World Srl</t>
  </si>
  <si>
    <t>11320395</t>
  </si>
  <si>
    <t>Andrea_Mazzai@DELL.com</t>
  </si>
  <si>
    <t>Salvatore_Riontino@DELL.com</t>
  </si>
  <si>
    <t>Massimo Pozzi</t>
  </si>
  <si>
    <t>massimo.pozzi@solidworld.it</t>
  </si>
  <si>
    <t>Via Lepetit, 6/8</t>
  </si>
  <si>
    <t>20020</t>
  </si>
  <si>
    <t>Lainate</t>
  </si>
  <si>
    <t>T7810-003-WS</t>
  </si>
  <si>
    <t>DELL PRECISION T7810 (Graphic Card in option) XSC E5-2643V3 X2 3,400 GHZ 8 X 8GO DDR4 2133MHZ 1TO 7,2K + 256SSD DVDRW    W10PRO64+OFFICE2016</t>
  </si>
  <si>
    <t>4RKWV22</t>
  </si>
  <si>
    <t>0119276</t>
  </si>
  <si>
    <t>DRKWV22</t>
  </si>
  <si>
    <t>0119277</t>
  </si>
  <si>
    <t>JRKWV22</t>
  </si>
  <si>
    <t>0119278</t>
  </si>
  <si>
    <t>5SKWV22</t>
  </si>
  <si>
    <t>0119279</t>
  </si>
  <si>
    <t>BSKWV22</t>
  </si>
  <si>
    <t>0119280</t>
  </si>
  <si>
    <t>T7810-004-WS</t>
  </si>
  <si>
    <t>DELL PRECISION T7810 (Graphic Card in option) XQC E5-2637 V3 X2 3,500 GHZ 8 X 8GO DDR4 2133MHZ 1TO 7,2K + 256SSD DVDRW    W10PRO64+OFFICE2016</t>
  </si>
  <si>
    <t>4BKWV22</t>
  </si>
  <si>
    <t>0119281</t>
  </si>
  <si>
    <t>4CKWV22</t>
  </si>
  <si>
    <t>0119282</t>
  </si>
  <si>
    <t>2DKWV22</t>
  </si>
  <si>
    <t>0119283</t>
  </si>
  <si>
    <t>CDKWV22</t>
  </si>
  <si>
    <t>0119285</t>
  </si>
  <si>
    <t>0114617</t>
  </si>
  <si>
    <t>Arvos-Group</t>
  </si>
  <si>
    <t>11378213</t>
  </si>
  <si>
    <t>Mario_Kalkhof@Dell.com</t>
  </si>
  <si>
    <t>Stefan Jagersma</t>
  </si>
  <si>
    <t>stefan.jagersma@arvos-group.com</t>
  </si>
  <si>
    <t>Ellenbacher Str. 10</t>
  </si>
  <si>
    <t>34123</t>
  </si>
  <si>
    <t>Kassel</t>
  </si>
  <si>
    <t>C911F52</t>
  </si>
  <si>
    <t>0135910</t>
  </si>
  <si>
    <t>T7810-005-WS</t>
  </si>
  <si>
    <t>DELL PRECISION T7810 (Graphic Card in option) XOC E5-2667V3 X2 3,200 GHZ 4 X16GO DDR4 2133MHZ 1TO 7,2K + 256SSD DVDRW    W10PRO64+OFFICE2016</t>
  </si>
  <si>
    <t>D4JWV22</t>
  </si>
  <si>
    <t>0120212</t>
  </si>
  <si>
    <t>0109783</t>
  </si>
  <si>
    <t>Epic Games UK</t>
  </si>
  <si>
    <t>10851210</t>
  </si>
  <si>
    <t>Royston_Rozario@Dell.com</t>
  </si>
  <si>
    <t>Madhura_B@Dell.com</t>
  </si>
  <si>
    <t>Richard Allsopp</t>
  </si>
  <si>
    <t>richard.allsopp@epicgames.com</t>
  </si>
  <si>
    <t>Cygnet Way</t>
  </si>
  <si>
    <t>DH4 5QY</t>
  </si>
  <si>
    <t>Houghton le Spring</t>
  </si>
  <si>
    <t>81JWV22</t>
  </si>
  <si>
    <t>0120213</t>
  </si>
  <si>
    <t>G3JWV22</t>
  </si>
  <si>
    <t>0120215</t>
  </si>
  <si>
    <t>D2JWV22</t>
  </si>
  <si>
    <t>0120216</t>
  </si>
  <si>
    <t>T7910</t>
  </si>
  <si>
    <t>T7910-001-WS</t>
  </si>
  <si>
    <t>DELL PRECISION T7910 (Graphic Card in option) XDC E5-2687W V3 X2 3,100 GHZ 16X8GB RDIMM 2133 2X 1TO 7,2K + 512SSD DVDRW  TERA 2 PCOIP FULL ETH+10USB W10PRO64+OFFICE2013</t>
  </si>
  <si>
    <t>FRD3032</t>
  </si>
  <si>
    <t>0118639</t>
  </si>
  <si>
    <t>BSD3032</t>
  </si>
  <si>
    <t>0118641</t>
  </si>
  <si>
    <t>0111722</t>
  </si>
  <si>
    <t>MCLAREN GROUP LIMITED</t>
  </si>
  <si>
    <t>11229026</t>
  </si>
  <si>
    <t>D_Murphy2@Dell.com</t>
  </si>
  <si>
    <t>John_Burton@Dell.com</t>
  </si>
  <si>
    <t>Wayne Richardson</t>
  </si>
  <si>
    <t>wayne.richardson@mclaren.com</t>
  </si>
  <si>
    <t>MCLAREN TECHNOLOGY CENTRE</t>
  </si>
  <si>
    <t>Chertsey Road</t>
  </si>
  <si>
    <t>GU21 4YH</t>
  </si>
  <si>
    <t>Woking</t>
  </si>
  <si>
    <t>80C3032</t>
  </si>
  <si>
    <t>0119028</t>
  </si>
  <si>
    <t>0107049</t>
  </si>
  <si>
    <t>Dassault Systemes 3Dexcite</t>
  </si>
  <si>
    <t>9937767</t>
  </si>
  <si>
    <t>Reiner_Ruebel@DellTeam.com</t>
  </si>
  <si>
    <t>Cedric_De_Bossoreille@Dell.com</t>
  </si>
  <si>
    <t>Benoit_Bastien@DELL.com</t>
  </si>
  <si>
    <t>Alexander Siegl</t>
  </si>
  <si>
    <t>alexander.siegl@3DS.com</t>
  </si>
  <si>
    <t>rosenheimer str 145</t>
  </si>
  <si>
    <t>80671</t>
  </si>
  <si>
    <t>Munich</t>
  </si>
  <si>
    <t>H0C3032</t>
  </si>
  <si>
    <t>0119029</t>
  </si>
  <si>
    <t>0105343</t>
  </si>
  <si>
    <t>Ervia (Bord Gais)</t>
  </si>
  <si>
    <t>7336602</t>
  </si>
  <si>
    <t>Noel_OSullivan@Dell.com</t>
  </si>
  <si>
    <t>Neville Carberry</t>
  </si>
  <si>
    <t>Neville.Carberry@ervia.ie</t>
  </si>
  <si>
    <t>Foley Street</t>
  </si>
  <si>
    <t>Dublin 1</t>
  </si>
  <si>
    <t>71C3032</t>
  </si>
  <si>
    <t>0119031</t>
  </si>
  <si>
    <t>0114449</t>
  </si>
  <si>
    <t>NFM TECHNOLOGIES</t>
  </si>
  <si>
    <t>10466122</t>
  </si>
  <si>
    <t>Mehdi_Benechebli@Dell.com</t>
  </si>
  <si>
    <t>Mouna_Hamidi@Dell.com; Othmane_Lahlou@DELL.com; Said_Mourro@Dell.com; Asmae_Chahdi@Dell.com</t>
  </si>
  <si>
    <t>FAOUZI SEFSAF</t>
  </si>
  <si>
    <t>Faouzi.SEFSAF@nfm-technologies.com</t>
  </si>
  <si>
    <t>Le Lugdunum | 5 place Jules Ferry</t>
  </si>
  <si>
    <t>69456</t>
  </si>
  <si>
    <t>LYON</t>
  </si>
  <si>
    <t>T7910-002-WS</t>
  </si>
  <si>
    <t>DELL PRECISION T7910 -Liquid Cooler (Graphic Card in option) X14C E5-2697V3 X2 2,600 GHZ 16X8GB RDIMM 2133 2X 1TO 7,2K + 512SSD DVDRW PCIE P3700 400SSD TERA 2 PCOIP FULL ETH+10USB W10PRO64+OFFICE2013</t>
  </si>
  <si>
    <t>CXF2032</t>
  </si>
  <si>
    <t>0118613</t>
  </si>
  <si>
    <t>BYF2032</t>
  </si>
  <si>
    <t>0118614</t>
  </si>
  <si>
    <t>0115357</t>
  </si>
  <si>
    <t>Intratel technology Sp. z o.o.</t>
  </si>
  <si>
    <t>11818390</t>
  </si>
  <si>
    <t>Grzegorz_Szczepanski@Dell.com</t>
  </si>
  <si>
    <t>Dariusz_Slowik@dell.com</t>
  </si>
  <si>
    <t>Edyta Krolik</t>
  </si>
  <si>
    <t>e.krolik@intratel.pl</t>
  </si>
  <si>
    <t>ul. Krucza 16/22</t>
  </si>
  <si>
    <t>02-526</t>
  </si>
  <si>
    <t>5YF2032</t>
  </si>
  <si>
    <t>0118615</t>
  </si>
  <si>
    <t>3YF2032</t>
  </si>
  <si>
    <t>0118616</t>
  </si>
  <si>
    <t>0108026</t>
  </si>
  <si>
    <t>Rolls-Royce</t>
  </si>
  <si>
    <t>Marc_Groendijk@Dell.com</t>
  </si>
  <si>
    <t>Paul Griffin</t>
  </si>
  <si>
    <t>Paul.Griffin@Rolls-Royce.com</t>
  </si>
  <si>
    <t>Gate 3A - Mail Room</t>
  </si>
  <si>
    <t>Victory Road</t>
  </si>
  <si>
    <t>Derby</t>
  </si>
  <si>
    <t>3ZF2032</t>
  </si>
  <si>
    <t>0118617</t>
  </si>
  <si>
    <t>0102286</t>
  </si>
  <si>
    <t>Rolls Royce</t>
  </si>
  <si>
    <t>9538042</t>
  </si>
  <si>
    <t>Nigel Simpson</t>
  </si>
  <si>
    <t>nigel.simpson@rolls-royce.com</t>
  </si>
  <si>
    <t>PO Box 31</t>
  </si>
  <si>
    <t>Moor Lane Derby</t>
  </si>
  <si>
    <t>DE24 8BJ</t>
  </si>
  <si>
    <t>T7910-003-WS</t>
  </si>
  <si>
    <t>DELL PRECISION T7910 (Graphic Card in option) XDC E5-2670V3 X2 2,300 GHZ 16X8GB RDIMM 2133 2X 1TO 7,2K + 512SSD DVDRW  TERA 2 PCOIP FULL ETH+10USB W10PRO64+OFFICE2013</t>
  </si>
  <si>
    <t>BBD3032</t>
  </si>
  <si>
    <t>0118618</t>
  </si>
  <si>
    <t>0115597</t>
  </si>
  <si>
    <t>Escape Technology</t>
  </si>
  <si>
    <t>FAO Richard Hayter-Gare / Ellen Payne</t>
  </si>
  <si>
    <t>11876328</t>
  </si>
  <si>
    <t>John_Gallagher@Dell.com</t>
  </si>
  <si>
    <t>mark_maclean@Dell.com</t>
  </si>
  <si>
    <t>Ellen Payne</t>
  </si>
  <si>
    <t>ellenp@escape-technology.com</t>
  </si>
  <si>
    <t>173 Wardour Street</t>
  </si>
  <si>
    <t>W1F 8WT</t>
  </si>
  <si>
    <t>TECHNICAL CENTRE Unit 3C, Merchant Workspace</t>
  </si>
  <si>
    <t>S63 5AB</t>
  </si>
  <si>
    <t>5CD3032</t>
  </si>
  <si>
    <t>0118619</t>
  </si>
  <si>
    <t>8CD3032</t>
  </si>
  <si>
    <t>0118620</t>
  </si>
  <si>
    <t>HCD3032</t>
  </si>
  <si>
    <t>0118621</t>
  </si>
  <si>
    <t>0113653</t>
  </si>
  <si>
    <t>ARGO-HYTOS, s.r.o.</t>
  </si>
  <si>
    <t>11535459</t>
  </si>
  <si>
    <t>Jana_Podrazka@DELL.com</t>
  </si>
  <si>
    <t>Milos Kabrt</t>
  </si>
  <si>
    <t>mkabrt@hytos.cz</t>
  </si>
  <si>
    <t>Delnicka 1306</t>
  </si>
  <si>
    <t>543 15</t>
  </si>
  <si>
    <t>Vrchlabi</t>
  </si>
  <si>
    <t>8DD3032</t>
  </si>
  <si>
    <t>0118622</t>
  </si>
  <si>
    <t>T7910-004-FI-WS</t>
  </si>
  <si>
    <t>DELL PRECISION T7910 FINSK (Graphic Card in option) XDC E5-2687W V3 X2 3,100 GHZ 16X8GB RDIMM 2133 3X 512 SSD SATA 2,5" DVDRW  TERA 2 PCOIP FULL ETH+10USB W10PRO64+OFFICE2013</t>
  </si>
  <si>
    <t>4TG9J32</t>
  </si>
  <si>
    <t>0126177</t>
  </si>
  <si>
    <t>0102139</t>
  </si>
  <si>
    <t>Marc GROENDIJK</t>
  </si>
  <si>
    <t>Stunt Freaks, att. Antti Leppänen</t>
  </si>
  <si>
    <t>N/A</t>
  </si>
  <si>
    <t>Antti Leppanen</t>
  </si>
  <si>
    <t>Antti.leppanen@stuntfreaksteam.org</t>
  </si>
  <si>
    <t>Asemakatu 3</t>
  </si>
  <si>
    <t>FI-35800</t>
  </si>
  <si>
    <t>Mänttä-Vilppula</t>
  </si>
  <si>
    <t>FI</t>
  </si>
  <si>
    <t>T7910-004-WS</t>
  </si>
  <si>
    <t>DELL PRECISION T7910 (Graphic Card in option) XSC E5-2643V3 X2 3,400 GHZ 16X8GB RDIMM 2133 2X 1TO 7,2K + 512SSD DVDRW  TERA 2 PCOIP FULL ETH+10USB W10PRO64+OFFICE2013</t>
  </si>
  <si>
    <t>9GC3032</t>
  </si>
  <si>
    <t>0118633</t>
  </si>
  <si>
    <t>4GC3032</t>
  </si>
  <si>
    <t>0118634</t>
  </si>
  <si>
    <t>GGC3032</t>
  </si>
  <si>
    <t>0118635</t>
  </si>
  <si>
    <t>BFC3032</t>
  </si>
  <si>
    <t>0118636</t>
  </si>
  <si>
    <t>6HC3032</t>
  </si>
  <si>
    <t>0118637</t>
  </si>
  <si>
    <t>T7910-005-WS</t>
  </si>
  <si>
    <t>DELL PRECISION T7910 -Liquid Cooler (Graphic Card in option) XDC E5-2687W V3 X2 3,100 GHZ 16X8GB RDIMM 2133 2X2TO 7,2K+360GB SSD DVDRW RAID LSI SAS 3008 TERA 2 PCOIP FULL PCIE P3700 400SSD W10PRO64+OFFICE2013</t>
  </si>
  <si>
    <t>H6K3852</t>
  </si>
  <si>
    <t>0133218</t>
  </si>
  <si>
    <t>0115644</t>
  </si>
  <si>
    <t>Future ready tour</t>
  </si>
  <si>
    <t>H7K3852</t>
  </si>
  <si>
    <t>0133219</t>
  </si>
  <si>
    <t>38K3852</t>
  </si>
  <si>
    <t>0133220</t>
  </si>
  <si>
    <t>3</t>
  </si>
  <si>
    <t>67K3852</t>
  </si>
  <si>
    <t>0133221</t>
  </si>
  <si>
    <t>B7K3852</t>
  </si>
  <si>
    <t>0133222</t>
  </si>
  <si>
    <t>T7910-007-WS</t>
  </si>
  <si>
    <t>DELL PRECISION T7910-Liquid Cooler (Graphic Card in option) XDC E5-2687W V3 X2 3,100 GHZ 16X8GB RDIMM 2133 2X 1TO 7,2K + 512SSD DVDRW  TERA 2 PCOIP FULL ETH+10USB W10PRO64+OFFICE2013</t>
  </si>
  <si>
    <t>GZB3032</t>
  </si>
  <si>
    <t>0135146</t>
  </si>
  <si>
    <t>5SD3032</t>
  </si>
  <si>
    <t>0135147</t>
  </si>
  <si>
    <t>0114553</t>
  </si>
  <si>
    <t>Isabel ALEXANDER</t>
  </si>
  <si>
    <t>3D Engineers</t>
  </si>
  <si>
    <t>XXXX</t>
  </si>
  <si>
    <t>Stuart Brown</t>
  </si>
  <si>
    <t>info@3dengineers.co.uk</t>
  </si>
  <si>
    <t>5 The Gavel, Sturminster Newton</t>
  </si>
  <si>
    <t>DT10 1QX</t>
  </si>
  <si>
    <t>Dorset</t>
  </si>
  <si>
    <t>2TD3032</t>
  </si>
  <si>
    <t>0135148</t>
  </si>
  <si>
    <t>D1C3032</t>
  </si>
  <si>
    <t>0135149</t>
  </si>
  <si>
    <t>0135150</t>
  </si>
  <si>
    <t>0115054</t>
  </si>
  <si>
    <t>Bausch + Ströbel Maschinenfabrik Ilshofen GmbH</t>
  </si>
  <si>
    <t>11790992</t>
  </si>
  <si>
    <t>Juergen_Stadtmueller@Dell.com</t>
  </si>
  <si>
    <t>Oliver_Conrad@DELL.com</t>
  </si>
  <si>
    <t>Norbert Stepper</t>
  </si>
  <si>
    <t>norbert.stepper@bausch-stroebel.de</t>
  </si>
  <si>
    <t>Parkstraße 1</t>
  </si>
  <si>
    <t>74532</t>
  </si>
  <si>
    <t>Ilshofen</t>
  </si>
  <si>
    <t>RACK WS</t>
  </si>
  <si>
    <t>R7910</t>
  </si>
  <si>
    <t>251774257-KWVX6</t>
  </si>
  <si>
    <t xml:space="preserve">DELL PRECISON RACK 7910 CTO BASE - 500GB HDD  8GB RAM         </t>
  </si>
  <si>
    <t>83SDG42</t>
  </si>
  <si>
    <t>0142592</t>
  </si>
  <si>
    <t>0115543</t>
  </si>
  <si>
    <t>Pradhika NAIDOO</t>
  </si>
  <si>
    <t>PRIMEDIA</t>
  </si>
  <si>
    <t>TBC</t>
  </si>
  <si>
    <t>Zunaith</t>
  </si>
  <si>
    <t>ACO SADIE</t>
  </si>
  <si>
    <t>PRIMEDIA PLACE, 5 GWEN LANE</t>
  </si>
  <si>
    <t>SANDTON</t>
  </si>
  <si>
    <t>ZA</t>
  </si>
  <si>
    <t>R7910-001-WS</t>
  </si>
  <si>
    <t>DELL PRECISION Workstation R7910 ( SELECT GRAPHIC CARD IN OPTION) XDC E5-2687W V3 X2 3,100 GHZ 8 X16GO DDR4 2133MHZ 4X512GB SATA SDD 2,5 DVDRW  TERA 2 PCOIP FULL  W10PRO64+OFFICE2013</t>
  </si>
  <si>
    <t>4C98G32</t>
  </si>
  <si>
    <t>0124966</t>
  </si>
  <si>
    <t>3C98G32</t>
  </si>
  <si>
    <t>0124967</t>
  </si>
  <si>
    <t>0115536</t>
  </si>
  <si>
    <t>Sprd.Net AG</t>
  </si>
  <si>
    <t>11838438</t>
  </si>
  <si>
    <t>Lothar_Berger@DELL.com</t>
  </si>
  <si>
    <t>Holger_Vortheil@Dell.com</t>
  </si>
  <si>
    <t>Gernot Poerner</t>
  </si>
  <si>
    <t>gpo@spreadshirt.net</t>
  </si>
  <si>
    <t>Giesserstrasse 27</t>
  </si>
  <si>
    <t>04229</t>
  </si>
  <si>
    <t>Leipzig</t>
  </si>
  <si>
    <t>7C98G32</t>
  </si>
  <si>
    <t>0124968</t>
  </si>
  <si>
    <t>4898G32</t>
  </si>
  <si>
    <t>0124969</t>
  </si>
  <si>
    <t>0114463</t>
  </si>
  <si>
    <t>Deltatre Spa</t>
  </si>
  <si>
    <t>11700094</t>
  </si>
  <si>
    <t>Laura_Veneziani@Dell.com</t>
  </si>
  <si>
    <t>Alessandro_Rao@Dell.com</t>
  </si>
  <si>
    <t>Alessandro Vai</t>
  </si>
  <si>
    <t>Alessandro.Vai@deltatre.com</t>
  </si>
  <si>
    <t>VIA FRANCESCO MILLIO N. 41</t>
  </si>
  <si>
    <t>10141</t>
  </si>
  <si>
    <t>Torino</t>
  </si>
  <si>
    <t>VIA OSASCO  54/F</t>
  </si>
  <si>
    <t>B898G32</t>
  </si>
  <si>
    <t>0124970</t>
  </si>
  <si>
    <t>5C98G32</t>
  </si>
  <si>
    <t>0124971</t>
  </si>
  <si>
    <t>0113838</t>
  </si>
  <si>
    <t>Framestore</t>
  </si>
  <si>
    <t>10725976</t>
  </si>
  <si>
    <t>Robert_Cooke@Dell.com</t>
  </si>
  <si>
    <t>Darren_Oliver@Dell.com</t>
  </si>
  <si>
    <t>Christophe Meslin</t>
  </si>
  <si>
    <t>Christophe.Meslin@framestore.com</t>
  </si>
  <si>
    <t>19-23 WELLS STREET</t>
  </si>
  <si>
    <t>W1T 3PQ</t>
  </si>
  <si>
    <t>4998G32</t>
  </si>
  <si>
    <t>0124972</t>
  </si>
  <si>
    <t>0114818</t>
  </si>
  <si>
    <t>Meliscout GmbH</t>
  </si>
  <si>
    <t>11763065</t>
  </si>
  <si>
    <t>Kathleen_Baumbach@Dell.com</t>
  </si>
  <si>
    <t>Marcus_Jung@Dell.com</t>
  </si>
  <si>
    <t>Nils Dickfeld</t>
  </si>
  <si>
    <t>nils.dickfeld@meliscout.com</t>
  </si>
  <si>
    <t>Hindenburgstrasse 14</t>
  </si>
  <si>
    <t>64665</t>
  </si>
  <si>
    <t>Alsbach-Hähnlein</t>
  </si>
  <si>
    <t>D998G32</t>
  </si>
  <si>
    <t>0124973</t>
  </si>
  <si>
    <t>6C98G32</t>
  </si>
  <si>
    <t>0124974</t>
  </si>
  <si>
    <t>D798G32</t>
  </si>
  <si>
    <t>0124975</t>
  </si>
  <si>
    <t>7QS1G32</t>
  </si>
  <si>
    <t>0126682</t>
  </si>
  <si>
    <t>0115477</t>
  </si>
  <si>
    <t>EFACEC ENGENHARIA E SISTEMAS, S.A.</t>
  </si>
  <si>
    <t>11878862</t>
  </si>
  <si>
    <t>Luis_Almeida@Dell.com</t>
  </si>
  <si>
    <t>Cristina_Mendes@Dell.com</t>
  </si>
  <si>
    <t>Rui Leitão</t>
  </si>
  <si>
    <t>rui.leitao@efacec.com</t>
  </si>
  <si>
    <t>EG/TS, CAIS 3 - RUA ENG.</t>
  </si>
  <si>
    <t>FREDERICO ULRICH, APART. 3081</t>
  </si>
  <si>
    <t>4470-605</t>
  </si>
  <si>
    <t>MAIA</t>
  </si>
  <si>
    <t>PT</t>
  </si>
  <si>
    <t>1QS1G32</t>
  </si>
  <si>
    <t>0126683</t>
  </si>
  <si>
    <t>7PS1G32</t>
  </si>
  <si>
    <t>0126684</t>
  </si>
  <si>
    <t>HVS1G32</t>
  </si>
  <si>
    <t>0126685</t>
  </si>
  <si>
    <t>CVS1G32</t>
  </si>
  <si>
    <t>0126686</t>
  </si>
  <si>
    <t>0113612</t>
  </si>
  <si>
    <t>Fugro Consult GmbH</t>
  </si>
  <si>
    <t>10155620</t>
  </si>
  <si>
    <t>Thomas_Ackmann@Dell.com</t>
  </si>
  <si>
    <t>Dirk_Weiske@Dell.com</t>
  </si>
  <si>
    <t>R. Mehls</t>
  </si>
  <si>
    <t>r.mehls@fugro.de</t>
  </si>
  <si>
    <t>Wolfener Straße 36U</t>
  </si>
  <si>
    <t>12681</t>
  </si>
  <si>
    <t>HQS1G32</t>
  </si>
  <si>
    <t>0126687</t>
  </si>
  <si>
    <t>9VS1G32</t>
  </si>
  <si>
    <t>0126688</t>
  </si>
  <si>
    <t>CQS1G32</t>
  </si>
  <si>
    <t>0126689</t>
  </si>
  <si>
    <t>FVS1G32</t>
  </si>
  <si>
    <t>0126691</t>
  </si>
  <si>
    <t>0103059</t>
  </si>
  <si>
    <t>Computer Marketing LTD</t>
  </si>
  <si>
    <t>Daniel Babajide</t>
  </si>
  <si>
    <t>Daniel@computermarketing.co.uk</t>
  </si>
  <si>
    <t>13 Bewcastle Row Kingsmead</t>
  </si>
  <si>
    <t>MK4 4HG</t>
  </si>
  <si>
    <t>Milton Keynes</t>
  </si>
  <si>
    <t>R7910-002-WS</t>
  </si>
  <si>
    <t>DELL PRECISION Workstation R7910 ( SELECT GRAPHIC CARD IN OPTION) XDC E5-2687W V3 X2 3,100 GHZ 8 X32GO DDR4 2133MHZ 4X512GB SATA SDD 2,5 DVDRW CARTE RAID H730P  INTEL I350 (4X1GBIT) W10PRO64+OFFICE2013</t>
  </si>
  <si>
    <t>7DL8G32</t>
  </si>
  <si>
    <t>0124998</t>
  </si>
  <si>
    <t>0101358</t>
  </si>
  <si>
    <t>Dell GmbH FAO Michael Franke</t>
  </si>
  <si>
    <t>NO SFDC</t>
  </si>
  <si>
    <t>Michael Franke</t>
  </si>
  <si>
    <t>Michael_Franke@dell.com</t>
  </si>
  <si>
    <t>Dell Solution Center</t>
  </si>
  <si>
    <t>Unterschweinstiege 10</t>
  </si>
  <si>
    <t>60549</t>
  </si>
  <si>
    <t>3HK8G32</t>
  </si>
  <si>
    <t>0124999</t>
  </si>
  <si>
    <t>0101356</t>
  </si>
  <si>
    <t>Dell FAO Jeff McCann</t>
  </si>
  <si>
    <t>Jeff McCann</t>
  </si>
  <si>
    <t>Jeff_McCann@dell.com</t>
  </si>
  <si>
    <t>Raheen Business Park</t>
  </si>
  <si>
    <t>-</t>
  </si>
  <si>
    <t>Limerick</t>
  </si>
  <si>
    <t>2HK8G32</t>
  </si>
  <si>
    <t>0125000</t>
  </si>
  <si>
    <t>0101359</t>
  </si>
  <si>
    <t>DELL FZ LLC FAO Johan Dahl</t>
  </si>
  <si>
    <t>Johan Dahl</t>
  </si>
  <si>
    <t>Johan_Dahl@dell.com</t>
  </si>
  <si>
    <t>Dubai Internet City</t>
  </si>
  <si>
    <t>Building 15, Office 301-317</t>
  </si>
  <si>
    <t>Dubai</t>
  </si>
  <si>
    <t>AE</t>
  </si>
  <si>
    <t>5HK8G32</t>
  </si>
  <si>
    <t>0125001</t>
  </si>
  <si>
    <t>4HK8G32</t>
  </si>
  <si>
    <t>0125002</t>
  </si>
  <si>
    <t>0105472</t>
  </si>
  <si>
    <t>Errevi System srl</t>
  </si>
  <si>
    <t>9809446</t>
  </si>
  <si>
    <t>Pierluigi_Albano@DELL.com</t>
  </si>
  <si>
    <t>Stefano_Bobbo@Dell.com</t>
  </si>
  <si>
    <t>Matteo Marzocchini</t>
  </si>
  <si>
    <t>m.marzocchini@errevi.com</t>
  </si>
  <si>
    <t>via Rosario Livatino, 9</t>
  </si>
  <si>
    <t>42124</t>
  </si>
  <si>
    <t>Reggio Emilia</t>
  </si>
  <si>
    <t>R7910-003-WS</t>
  </si>
  <si>
    <t>DELL PRECISION Workstation R7910 ( WITH 2x NVIDIA GRID K2) XDC E5-2687W V3 X2 3,100 GHZ 8 X32GO DDR4 2133MHZ 6X300GB 15K SAS 2.5" DVDRW CARTE RAID H730P   NO OS</t>
  </si>
  <si>
    <t>CLSZG62</t>
  </si>
  <si>
    <t>0137279</t>
  </si>
  <si>
    <t>0113655</t>
  </si>
  <si>
    <t>CLTHF62</t>
  </si>
  <si>
    <t>0137280</t>
  </si>
  <si>
    <t>0113677</t>
  </si>
  <si>
    <t>10070851</t>
  </si>
  <si>
    <t>Jakub_Matousek@DELL.com</t>
  </si>
  <si>
    <t>S&amp;T CZ  s.r.o.</t>
  </si>
  <si>
    <t>Zdenek Sychra</t>
  </si>
  <si>
    <t>zdenek.sychra@sntcz.cz</t>
  </si>
  <si>
    <t>Na Str‗i 1702/65</t>
  </si>
  <si>
    <t>14000</t>
  </si>
  <si>
    <t>Praha 4</t>
  </si>
  <si>
    <t>FXSHF62</t>
  </si>
  <si>
    <t>0139043</t>
  </si>
  <si>
    <t>0112614</t>
  </si>
  <si>
    <t>Gruppo Net 1 Soluzioni Informatiche S.r.l.</t>
  </si>
  <si>
    <t>11365565</t>
  </si>
  <si>
    <t>Max_Ballarin@Dell.com</t>
  </si>
  <si>
    <t>Dario_Gnaccarini@DELL.com</t>
  </si>
  <si>
    <t>Marco Targon</t>
  </si>
  <si>
    <t>marco.targon@net1si.com</t>
  </si>
  <si>
    <t>Via Della Repubblica, 14</t>
  </si>
  <si>
    <t>36031</t>
  </si>
  <si>
    <t>Dueville (VI)</t>
  </si>
  <si>
    <t>FXSLF62</t>
  </si>
  <si>
    <t>0139044</t>
  </si>
  <si>
    <t>0112644</t>
  </si>
  <si>
    <t>it-RSC GmbH</t>
  </si>
  <si>
    <t>11320742</t>
  </si>
  <si>
    <t>Peter_Beck@Dell.com</t>
  </si>
  <si>
    <t>Mirko Wujek</t>
  </si>
  <si>
    <t>Mirko.wujek@It-rsc.com</t>
  </si>
  <si>
    <t>Hakenweg 11</t>
  </si>
  <si>
    <t>26349</t>
  </si>
  <si>
    <t>Jade</t>
  </si>
  <si>
    <t>FXSGF62</t>
  </si>
  <si>
    <t>0139045</t>
  </si>
  <si>
    <t>RUGGED</t>
  </si>
  <si>
    <t>LAT14 R.EXTREME 7404</t>
  </si>
  <si>
    <t>251744160-NXPD7</t>
  </si>
  <si>
    <t xml:space="preserve">DELL LATITUDE 7404 - RUGGED EXTREME 14 - CORE I5, 512GB SSD         </t>
  </si>
  <si>
    <t>9N1LNY1</t>
  </si>
  <si>
    <t>0142538</t>
  </si>
  <si>
    <t>LAT12 RUGGED 7202</t>
  </si>
  <si>
    <t>251759699-KK01H</t>
  </si>
  <si>
    <t xml:space="preserve">DELL LATITUDE 12 RUGGED EXTREME- CORE I7, 512GB MSSD, 16GB         </t>
  </si>
  <si>
    <t>CRLLYN1</t>
  </si>
  <si>
    <t>0142526</t>
  </si>
  <si>
    <t>LAT14 RUGGED 5404</t>
  </si>
  <si>
    <t>251774006-CHTHX</t>
  </si>
  <si>
    <t xml:space="preserve">DELL LATITUDE 14 RUGGED (5404) - CORE I5         </t>
  </si>
  <si>
    <t>9P1MNY1</t>
  </si>
  <si>
    <t>0142532</t>
  </si>
  <si>
    <t>0115547</t>
  </si>
  <si>
    <t>BTO SOLUTIONS</t>
  </si>
  <si>
    <t>Kesrie</t>
  </si>
  <si>
    <t>AMELIA MCNAMARA</t>
  </si>
  <si>
    <t>1 MAXWELL DRIVE, SUNNINGHILL</t>
  </si>
  <si>
    <t>JOHANNESBURG</t>
  </si>
  <si>
    <t>251805167-KK01H</t>
  </si>
  <si>
    <t xml:space="preserve">DELL LATITUDE 12 RUGGED EXTREME -(7202) CORE I5, 256GB SSD         </t>
  </si>
  <si>
    <t>9ZVNNY1</t>
  </si>
  <si>
    <t>0142527</t>
  </si>
  <si>
    <t>0115575</t>
  </si>
  <si>
    <t>DG STORE / BTO</t>
  </si>
  <si>
    <t>Tshepiso</t>
  </si>
  <si>
    <t>KIM ORMISTON</t>
  </si>
  <si>
    <t>1 MAXWELL DR, SUNNINGHILL</t>
  </si>
  <si>
    <t>BZVNNY1</t>
  </si>
  <si>
    <t>0142528</t>
  </si>
  <si>
    <t>0115674</t>
  </si>
  <si>
    <t>BCX</t>
  </si>
  <si>
    <t>CIO CONNECTIVITY</t>
  </si>
  <si>
    <t>Carlos Sequeira</t>
  </si>
  <si>
    <t>Carlos.Sequeira@bcx.co.za</t>
  </si>
  <si>
    <t>Block D,789 16th Rd</t>
  </si>
  <si>
    <t>Midrand</t>
  </si>
  <si>
    <t>1685</t>
  </si>
  <si>
    <t>Johannesburg</t>
  </si>
  <si>
    <t>251805168-TDVD5</t>
  </si>
  <si>
    <t xml:space="preserve">DELL LATITUDE 14 RUGGED EXTREME 7404 - CORE I3, 128GB SSD         </t>
  </si>
  <si>
    <t>5LVNNY1</t>
  </si>
  <si>
    <t>0142533</t>
  </si>
  <si>
    <t>6LVNNY1</t>
  </si>
  <si>
    <t>0142534</t>
  </si>
  <si>
    <t>DL_EEA_CLT</t>
  </si>
  <si>
    <t>5404-RUGG-001-DE-CLT</t>
  </si>
  <si>
    <t>DELL LATITUDE 5404 RUGGED (Non-Touch) I5-4310U 2,000 GHZ 1X4GO DDR3L 1600MHZ 500GB 5.4K 2,5 SATA DVDRW 14" HD OUTDOOR INTEL HD GRAPHICS 2USB3+2USB+HDMI+VGA W10PRO64+OFFICE2016</t>
  </si>
  <si>
    <t>2VQLNY1</t>
  </si>
  <si>
    <t>0125686</t>
  </si>
  <si>
    <t>0106697</t>
  </si>
  <si>
    <t>armasuisse</t>
  </si>
  <si>
    <t>10276079</t>
  </si>
  <si>
    <t>Michael_Spaeni@Dell.com</t>
  </si>
  <si>
    <t>Douglas_Chechele@Dell.com</t>
  </si>
  <si>
    <t>Wolfgang Lorch</t>
  </si>
  <si>
    <t>Wolfgang.Lorch@armasuisse.ch</t>
  </si>
  <si>
    <t>Kasernenstrasse 19</t>
  </si>
  <si>
    <t>3003</t>
  </si>
  <si>
    <t>Bern</t>
  </si>
  <si>
    <t>CH</t>
  </si>
  <si>
    <t>GSQLNY1</t>
  </si>
  <si>
    <t>0125687</t>
  </si>
  <si>
    <t>0113744</t>
  </si>
  <si>
    <t>Neuenhauser Maschinenbau GmbH</t>
  </si>
  <si>
    <t>10930307</t>
  </si>
  <si>
    <t>Rene_Aulich@DELL.com</t>
  </si>
  <si>
    <t>Björn Baarlink</t>
  </si>
  <si>
    <t>Bjoern.Baarlink@neuenhauser.de</t>
  </si>
  <si>
    <t>Hans Voshaar Str. 5</t>
  </si>
  <si>
    <t>49828</t>
  </si>
  <si>
    <t>Neuenhaus</t>
  </si>
  <si>
    <t>HSQLNY1</t>
  </si>
  <si>
    <t>0125688</t>
  </si>
  <si>
    <t>0111582</t>
  </si>
  <si>
    <t>Akhter Computers Plc</t>
  </si>
  <si>
    <t>11177772</t>
  </si>
  <si>
    <t>Jason Carver</t>
  </si>
  <si>
    <t>Jason.Carver@akhter.co.uk</t>
  </si>
  <si>
    <t>Akhter House</t>
  </si>
  <si>
    <t>Perry Road</t>
  </si>
  <si>
    <t>CM18 7PN</t>
  </si>
  <si>
    <t>Harlow essex</t>
  </si>
  <si>
    <t>JSQLNY1</t>
  </si>
  <si>
    <t>0125689</t>
  </si>
  <si>
    <t>0114384</t>
  </si>
  <si>
    <t>ENERTRAG Service GmbH</t>
  </si>
  <si>
    <t>11692475</t>
  </si>
  <si>
    <t>Martin_Brendgen@Dell.com</t>
  </si>
  <si>
    <t>Sven_Riebe@Dell.com</t>
  </si>
  <si>
    <t>Frank Schoknecht</t>
  </si>
  <si>
    <t>Frank.Schoknecht@enertrag.com</t>
  </si>
  <si>
    <t>Marlistraße 107</t>
  </si>
  <si>
    <t>23566</t>
  </si>
  <si>
    <t>Lübeck</t>
  </si>
  <si>
    <t>5404-RUGG-001-FR-CLT</t>
  </si>
  <si>
    <t>DELL LATITUDE 5404 RUGGED (Non-Touch) I5-4310U 2,000 GHZ 1X4GO DDR3L 1600MHZ 500GB 5.4K 2,5 SATA DVDRW 14" HD OUTDOOR INTEL HD GRAPHICS 2USB3+2USB+HDMI+VGA W10PRO64+OFFICE2013</t>
  </si>
  <si>
    <t>DSQLNY1</t>
  </si>
  <si>
    <t>0125671</t>
  </si>
  <si>
    <t>0110390</t>
  </si>
  <si>
    <t>ECONOCOM</t>
  </si>
  <si>
    <t>MANE &amp; FILS</t>
  </si>
  <si>
    <t>10358178</t>
  </si>
  <si>
    <t>Julien_Radreau@Dell.com</t>
  </si>
  <si>
    <t>Sabine_Pourriere@Dell.com</t>
  </si>
  <si>
    <t>Ludovic AGNEDANI</t>
  </si>
  <si>
    <t>ludovic.agnedani@econocom.com</t>
  </si>
  <si>
    <t>730 rue René Descartes</t>
  </si>
  <si>
    <t>Les Pléiades II ═ Bâtiment B</t>
  </si>
  <si>
    <t>13857</t>
  </si>
  <si>
    <t>AIX EN PROVENCE</t>
  </si>
  <si>
    <t>Stanislas BRUHIER</t>
  </si>
  <si>
    <t>Stanislas.BRUHIER@MANE.com</t>
  </si>
  <si>
    <t>Micro informatique Bat 01 Entresol</t>
  </si>
  <si>
    <t>620 Route de Grasse</t>
  </si>
  <si>
    <t>06620</t>
  </si>
  <si>
    <t>Bar sur Loup</t>
  </si>
  <si>
    <t>BSQLNY1</t>
  </si>
  <si>
    <t>0125672</t>
  </si>
  <si>
    <t>0114543</t>
  </si>
  <si>
    <t>RegioBus Hannover GmbH</t>
  </si>
  <si>
    <t>11588918</t>
  </si>
  <si>
    <t>Ulrike_Vergil@Dell.com</t>
  </si>
  <si>
    <t>Antje_Goerlach@Dell.com</t>
  </si>
  <si>
    <t>Hendrik Oertzen</t>
  </si>
  <si>
    <t>Hendrik.Oertzen@regiobus.de</t>
  </si>
  <si>
    <t>Georgstraße 54</t>
  </si>
  <si>
    <t>30159</t>
  </si>
  <si>
    <t>Hannover</t>
  </si>
  <si>
    <t>FSQLNY1</t>
  </si>
  <si>
    <t>0125673</t>
  </si>
  <si>
    <t>9SQLNY1</t>
  </si>
  <si>
    <t>0125674</t>
  </si>
  <si>
    <t>CSQLNY1</t>
  </si>
  <si>
    <t>0125675</t>
  </si>
  <si>
    <t>5404-RUGG-001-UK-CLT</t>
  </si>
  <si>
    <t>8TQLNY1</t>
  </si>
  <si>
    <t>0125676</t>
  </si>
  <si>
    <t>4TQLNY1</t>
  </si>
  <si>
    <t>0125677</t>
  </si>
  <si>
    <t>0108892</t>
  </si>
  <si>
    <t>Ministry Of Defence</t>
  </si>
  <si>
    <t>10651977</t>
  </si>
  <si>
    <t>Daniel_Eden@Dell.com</t>
  </si>
  <si>
    <t>Daniel Eden</t>
  </si>
  <si>
    <t>daniel_eden@dell.com</t>
  </si>
  <si>
    <t>Dell House</t>
  </si>
  <si>
    <t>Cain Road</t>
  </si>
  <si>
    <t>RG12 1LF</t>
  </si>
  <si>
    <t>Bracknell</t>
  </si>
  <si>
    <t>BTQLNY1</t>
  </si>
  <si>
    <t>0125678</t>
  </si>
  <si>
    <t>0115454</t>
  </si>
  <si>
    <t>11835106</t>
  </si>
  <si>
    <t>Braunschweigische Maschinenbauanstalt AG</t>
  </si>
  <si>
    <t>Thorben Förster</t>
  </si>
  <si>
    <t>it@bma-de.com</t>
  </si>
  <si>
    <t>Am Alten Bahnhof 5</t>
  </si>
  <si>
    <t>38122</t>
  </si>
  <si>
    <t>BRAUNSCHWEIG</t>
  </si>
  <si>
    <t>6TQLNY1</t>
  </si>
  <si>
    <t>0125679</t>
  </si>
  <si>
    <t>7TQLNY1</t>
  </si>
  <si>
    <t>0125680</t>
  </si>
  <si>
    <t>0114648</t>
  </si>
  <si>
    <t>Saiv SPA</t>
  </si>
  <si>
    <t>11001556</t>
  </si>
  <si>
    <t>Marco_Bracelli@Dell.com</t>
  </si>
  <si>
    <t>Filippo Rossi</t>
  </si>
  <si>
    <t>filippo.rossi@saiv.it</t>
  </si>
  <si>
    <t>Via Zamenhof 843</t>
  </si>
  <si>
    <t>36100</t>
  </si>
  <si>
    <t>Vicenza</t>
  </si>
  <si>
    <t>3TQLNY1</t>
  </si>
  <si>
    <t>0125681</t>
  </si>
  <si>
    <t>0116105</t>
  </si>
  <si>
    <t>11849481</t>
  </si>
  <si>
    <t>Iwona_Wojda@Dell.com</t>
  </si>
  <si>
    <t>Robert_Surowka@Dell.com</t>
  </si>
  <si>
    <t>Maxto</t>
  </si>
  <si>
    <t>Bartosz Parszewski</t>
  </si>
  <si>
    <t>bparszewski@maxto.pl</t>
  </si>
  <si>
    <t>ul. Reduta 5</t>
  </si>
  <si>
    <t>31-421</t>
  </si>
  <si>
    <t>Kraków</t>
  </si>
  <si>
    <t>Iwona Wojda-Wojciechowska</t>
  </si>
  <si>
    <t>iwona_wojda@dell.com</t>
  </si>
  <si>
    <t>Aleje Jerozolimskie 123A</t>
  </si>
  <si>
    <t>02-017</t>
  </si>
  <si>
    <t>506NNY1</t>
  </si>
  <si>
    <t>0125682</t>
  </si>
  <si>
    <t>2TQLNY1</t>
  </si>
  <si>
    <t>0125683</t>
  </si>
  <si>
    <t>9TQLNY1</t>
  </si>
  <si>
    <t>0125684</t>
  </si>
  <si>
    <t>0115338</t>
  </si>
  <si>
    <t>BM Solutions</t>
  </si>
  <si>
    <t>11560533</t>
  </si>
  <si>
    <t>Carmen_Porcheddu@Dell.com</t>
  </si>
  <si>
    <t>Fabio_Borrini@Dell.com</t>
  </si>
  <si>
    <t>Francesco Mignone</t>
  </si>
  <si>
    <t>francesco.mignone@bm-solutions.it</t>
  </si>
  <si>
    <t>VIA FRATELLI SAVIO 2</t>
  </si>
  <si>
    <t>10121</t>
  </si>
  <si>
    <t>TORINO</t>
  </si>
  <si>
    <t>1TQLNY1</t>
  </si>
  <si>
    <t>0125685</t>
  </si>
  <si>
    <t>0115642</t>
  </si>
  <si>
    <t>Jensen Group</t>
  </si>
  <si>
    <t>11877301</t>
  </si>
  <si>
    <t>Jasper_Demey@Dell.com</t>
  </si>
  <si>
    <t>Alex Vanborm</t>
  </si>
  <si>
    <t>alex.vanborm@jensen-group.com</t>
  </si>
  <si>
    <t>Bijenstraat 6</t>
  </si>
  <si>
    <t>9051</t>
  </si>
  <si>
    <t>Gent</t>
  </si>
  <si>
    <t>5404-RUGG-003-DE-CLT</t>
  </si>
  <si>
    <t>DELL LATITUDE 5404 RUGGED (Non-Touch) I5-4310U 2,000 GHZ 1X4GO DDR3L 1600MHZ 500GB 5.4K 2,5 SATA DVDRW 14" HD OUTDOOR NVIDIA GT720M 2USB3+2USB+HDMI+VGA W10PRO64+OFFICE2016</t>
  </si>
  <si>
    <t>6DGRNY1</t>
  </si>
  <si>
    <t>0143864</t>
  </si>
  <si>
    <t>8DGRNY1</t>
  </si>
  <si>
    <t>0143865</t>
  </si>
  <si>
    <t>0115432</t>
  </si>
  <si>
    <t>Vemag Maschinenbau GmbH</t>
  </si>
  <si>
    <t>11485979</t>
  </si>
  <si>
    <t>Katja_Eismann@Dell.com</t>
  </si>
  <si>
    <t>Jana_Woischke@Dell.com</t>
  </si>
  <si>
    <t>Malte Eich</t>
  </si>
  <si>
    <t>malte.eich@vemag.de</t>
  </si>
  <si>
    <t>Weserstrasse 32</t>
  </si>
  <si>
    <t>27283</t>
  </si>
  <si>
    <t>Verden</t>
  </si>
  <si>
    <t>7202-RUGG-001-CLT</t>
  </si>
  <si>
    <t>DELL LATITUDE 12 RUGGED (7202),XCTO  INTEL M-5Y71 2,900 GHZ 1X8GO LDDR3 1600MHZ 256 GB SSD SMARTCARD+ MICRO SD 11.6" HD TOUCH GOBI5000 4G/LTE 1XUSB3+ MICRO HDMI W10PRO64+OFFICE2016</t>
  </si>
  <si>
    <t>3YLPNY1</t>
  </si>
  <si>
    <t>0138254</t>
  </si>
  <si>
    <t>12VPNY1</t>
  </si>
  <si>
    <t>0138622</t>
  </si>
  <si>
    <t>42VPNY1</t>
  </si>
  <si>
    <t>0138623</t>
  </si>
  <si>
    <t>0115302</t>
  </si>
  <si>
    <t>GZA ziekenhuizen campus Sint-Augustinus</t>
  </si>
  <si>
    <t>11851938</t>
  </si>
  <si>
    <t>Nathalie_Benoot@Dell.com</t>
  </si>
  <si>
    <t>Frank_Desmet@dell.com</t>
  </si>
  <si>
    <t>Kattie De Belder</t>
  </si>
  <si>
    <t>kattie.debelder@gza.be</t>
  </si>
  <si>
    <t>Oosterveldlaan 24</t>
  </si>
  <si>
    <t>2610</t>
  </si>
  <si>
    <t>Wilrijk</t>
  </si>
  <si>
    <t>91VPNY1</t>
  </si>
  <si>
    <t>0138624</t>
  </si>
  <si>
    <t>0113664</t>
  </si>
  <si>
    <t>McG Consulting Group</t>
  </si>
  <si>
    <t>11534906</t>
  </si>
  <si>
    <t>Swapna_Pathri@Dell.com</t>
  </si>
  <si>
    <t>Jeevan_Nishakar@Dell.com</t>
  </si>
  <si>
    <t>Glen Miller</t>
  </si>
  <si>
    <t>glen_miller@mcg-consultants.com</t>
  </si>
  <si>
    <t>7 Grange Lane</t>
  </si>
  <si>
    <t>Cheshire</t>
  </si>
  <si>
    <t>CW7 2BP</t>
  </si>
  <si>
    <t>Winsford</t>
  </si>
  <si>
    <t>62VPNY1</t>
  </si>
  <si>
    <t>0138625</t>
  </si>
  <si>
    <t>0114432</t>
  </si>
  <si>
    <t>Allianz Hungária Zrt.</t>
  </si>
  <si>
    <t>Dell Hungary</t>
  </si>
  <si>
    <t>11540972</t>
  </si>
  <si>
    <t>Zoltan_Kardos@Dell.com</t>
  </si>
  <si>
    <t>Attila_Marosvari@Dell.com</t>
  </si>
  <si>
    <t>Mihály Klotz</t>
  </si>
  <si>
    <t>mihaly.klotz@allianz.hu</t>
  </si>
  <si>
    <t>Könyves Kálmán krt. 48-52.</t>
  </si>
  <si>
    <t>1087</t>
  </si>
  <si>
    <t>Budapest</t>
  </si>
  <si>
    <t>HU</t>
  </si>
  <si>
    <t>Zoltan Kardos</t>
  </si>
  <si>
    <t>Arpad Fejedelem utja 26-28</t>
  </si>
  <si>
    <t>Óbuda Gate Office Tower, 5th Floor</t>
  </si>
  <si>
    <t>1023</t>
  </si>
  <si>
    <t>B1VPNY1</t>
  </si>
  <si>
    <t>0138626</t>
  </si>
  <si>
    <t>D1VPNY1</t>
  </si>
  <si>
    <t>0138627</t>
  </si>
  <si>
    <t>0114548</t>
  </si>
  <si>
    <t>Network One Distribution SRL</t>
  </si>
  <si>
    <t>11408565</t>
  </si>
  <si>
    <t>Beniamin_Cojoc@Dell.com</t>
  </si>
  <si>
    <t>Alin_Luca@Dell.com</t>
  </si>
  <si>
    <t>Marius Petcu</t>
  </si>
  <si>
    <t>marius.petcu@nod.ro</t>
  </si>
  <si>
    <t>Marcel Iancu Street, no.3-5</t>
  </si>
  <si>
    <t>020757</t>
  </si>
  <si>
    <t>H1VPNY1</t>
  </si>
  <si>
    <t>0138628</t>
  </si>
  <si>
    <t>0115598</t>
  </si>
  <si>
    <t>proximus spearit</t>
  </si>
  <si>
    <t>11784250</t>
  </si>
  <si>
    <t>Inge_Matthijs@dell.com</t>
  </si>
  <si>
    <t>FREDERIC PASTOR</t>
  </si>
  <si>
    <t>Frederic.Pastor@proximus-spearit.be</t>
  </si>
  <si>
    <t>ferdinand allenstraat 38</t>
  </si>
  <si>
    <t>3290</t>
  </si>
  <si>
    <t>DIEST</t>
  </si>
  <si>
    <t>61VPNY1</t>
  </si>
  <si>
    <t>0138629</t>
  </si>
  <si>
    <t>0111355</t>
  </si>
  <si>
    <t>VOLKSWAGEN Navarra</t>
  </si>
  <si>
    <t>11120490</t>
  </si>
  <si>
    <t>Noel_Auto@Dell.com</t>
  </si>
  <si>
    <t>Raul_Palacios@Dell.com</t>
  </si>
  <si>
    <t>Jaime Cipres</t>
  </si>
  <si>
    <t>jaime.cipres@vw-navarra.es</t>
  </si>
  <si>
    <t>Apartado de Correos 1311 .</t>
  </si>
  <si>
    <t>31080</t>
  </si>
  <si>
    <t>Pamplona</t>
  </si>
  <si>
    <t>F1VPNY1</t>
  </si>
  <si>
    <t>0138630</t>
  </si>
  <si>
    <t>22VPNY1</t>
  </si>
  <si>
    <t>0138631</t>
  </si>
  <si>
    <t>0114184</t>
  </si>
  <si>
    <t>MAX 123</t>
  </si>
  <si>
    <t>11598675</t>
  </si>
  <si>
    <t>Sanda_Broasca@Dell.com</t>
  </si>
  <si>
    <t>Alla_Kokina@Dell.com</t>
  </si>
  <si>
    <t>Viljar Vaht</t>
  </si>
  <si>
    <t>viljar@max.ee</t>
  </si>
  <si>
    <t>Veerenni 58</t>
  </si>
  <si>
    <t>11314</t>
  </si>
  <si>
    <t>Tallinn</t>
  </si>
  <si>
    <t>EE</t>
  </si>
  <si>
    <t>52VPNY1</t>
  </si>
  <si>
    <t>0138632</t>
  </si>
  <si>
    <t>0114396</t>
  </si>
  <si>
    <t>Hunkeler AG</t>
  </si>
  <si>
    <t>11699766</t>
  </si>
  <si>
    <t>Emma_Draper@DELL.com</t>
  </si>
  <si>
    <t>Daniel Roth</t>
  </si>
  <si>
    <t>d.roth@hunkeler.ch</t>
  </si>
  <si>
    <t>Bahnhofstrasse 31</t>
  </si>
  <si>
    <t>4806</t>
  </si>
  <si>
    <t>Wikon</t>
  </si>
  <si>
    <t>32VPNY1</t>
  </si>
  <si>
    <t>0138633</t>
  </si>
  <si>
    <t>0114287</t>
  </si>
  <si>
    <t>Embedded World</t>
  </si>
  <si>
    <t>Bormann EDV + Zubehör GmbH</t>
  </si>
  <si>
    <t>Mr. Tobias Lanzinger</t>
  </si>
  <si>
    <t>Lohwaldstraße 53</t>
  </si>
  <si>
    <t>86356</t>
  </si>
  <si>
    <t>Neusäß</t>
  </si>
  <si>
    <t>72VPNY1</t>
  </si>
  <si>
    <t>0138634</t>
  </si>
  <si>
    <t>0115345</t>
  </si>
  <si>
    <t>medialine.ag</t>
  </si>
  <si>
    <t>Chemische Fabrik Budenheim KG</t>
  </si>
  <si>
    <t>10778004</t>
  </si>
  <si>
    <t>Michael_Bothe@DELL.com</t>
  </si>
  <si>
    <t>Johannes_Kittel@Dell.com</t>
  </si>
  <si>
    <t>Benedikt Paul</t>
  </si>
  <si>
    <t>Benedikt.Paul@medialine.ag</t>
  </si>
  <si>
    <t>Zehntenhofstraße 5b</t>
  </si>
  <si>
    <t>65201</t>
  </si>
  <si>
    <t>Wiesbaden</t>
  </si>
  <si>
    <t>Florian Zachariae</t>
  </si>
  <si>
    <t>florian.zachariae@budenheim.com</t>
  </si>
  <si>
    <t>Rheinstr. 27</t>
  </si>
  <si>
    <t>55257</t>
  </si>
  <si>
    <t>Budenheim</t>
  </si>
  <si>
    <t>G1VPNY1</t>
  </si>
  <si>
    <t>0138635</t>
  </si>
  <si>
    <t>0115439</t>
  </si>
  <si>
    <t>Univar</t>
  </si>
  <si>
    <t>11677669</t>
  </si>
  <si>
    <t>Karla_Doherty@Dell.com</t>
  </si>
  <si>
    <t>Jonny Brown</t>
  </si>
  <si>
    <t>Jonny_Brown@Dell.com</t>
  </si>
  <si>
    <t>52 Trefoil Drive</t>
  </si>
  <si>
    <t>HG3 2WB</t>
  </si>
  <si>
    <t>harrogate</t>
  </si>
  <si>
    <t>C1VPNY1</t>
  </si>
  <si>
    <t>0138636</t>
  </si>
  <si>
    <t>0113852</t>
  </si>
  <si>
    <t>Eurome S.r.l.</t>
  </si>
  <si>
    <t>11369548</t>
  </si>
  <si>
    <t>Paola_Pagano@Dell.com</t>
  </si>
  <si>
    <t>Manuel_PASTORINO@Dell.com</t>
  </si>
  <si>
    <t>Giorgio Marinelli</t>
  </si>
  <si>
    <t>g.marinelli@eurome.it</t>
  </si>
  <si>
    <t>Via Monte Carmelo,5</t>
  </si>
  <si>
    <t>00166</t>
  </si>
  <si>
    <t>J1VPNY1</t>
  </si>
  <si>
    <t>0138637</t>
  </si>
  <si>
    <t>0114980</t>
  </si>
  <si>
    <t>Tower Automotive Holding GmbH</t>
  </si>
  <si>
    <t>8842073</t>
  </si>
  <si>
    <t>Andreas_Timmermann@Dell.com</t>
  </si>
  <si>
    <t>Ingo Saam</t>
  </si>
  <si>
    <t>saam.ingo@towerinternational.com</t>
  </si>
  <si>
    <t>Eiler Straße 3G</t>
  </si>
  <si>
    <t>51107</t>
  </si>
  <si>
    <t>B2VPNY1</t>
  </si>
  <si>
    <t>0138638</t>
  </si>
  <si>
    <t>0115375</t>
  </si>
  <si>
    <t>BEALAS ENERGIE SERVICES</t>
  </si>
  <si>
    <t>9929265</t>
  </si>
  <si>
    <t>Beatrice_Mugnai@Dell.com</t>
  </si>
  <si>
    <t>Isabelle_Moreau@Dell.com</t>
  </si>
  <si>
    <t>NICOLAS LENOIR</t>
  </si>
  <si>
    <t>nicolas.lenoir@bes-maintenance.com</t>
  </si>
  <si>
    <t>5 RUE DU CAPITAINE DREYFUS</t>
  </si>
  <si>
    <t>95132</t>
  </si>
  <si>
    <t>FRANCONVILLE</t>
  </si>
  <si>
    <t>82VPNY1</t>
  </si>
  <si>
    <t>0138639</t>
  </si>
  <si>
    <t>81VPNY1</t>
  </si>
  <si>
    <t>0138640</t>
  </si>
  <si>
    <t>0114514</t>
  </si>
  <si>
    <t>VarGroup spa</t>
  </si>
  <si>
    <t>11695853</t>
  </si>
  <si>
    <t>David Follo</t>
  </si>
  <si>
    <t>d.follo@vargroup.it</t>
  </si>
  <si>
    <t>VIA PIOVOLA, 138</t>
  </si>
  <si>
    <t>50053</t>
  </si>
  <si>
    <t>EMPOLI</t>
  </si>
  <si>
    <t>Paolo Conti</t>
  </si>
  <si>
    <t>P.Conti@vargroup.it</t>
  </si>
  <si>
    <t>7 Via Caduti Di Marcinelle</t>
  </si>
  <si>
    <t>20134</t>
  </si>
  <si>
    <t>92VPNY1</t>
  </si>
  <si>
    <t>0138641</t>
  </si>
  <si>
    <t>0115259</t>
  </si>
  <si>
    <t>GDS Geo Daten Service GmbH</t>
  </si>
  <si>
    <t>11248386</t>
  </si>
  <si>
    <t>Sophia_Eckhardt@Dell.com</t>
  </si>
  <si>
    <t>Tim Luedtke</t>
  </si>
  <si>
    <t>t.luedtke@gds-team.de</t>
  </si>
  <si>
    <t>Alter Kasernenring 12</t>
  </si>
  <si>
    <t>46325</t>
  </si>
  <si>
    <t>Borken</t>
  </si>
  <si>
    <t>BG0QNY1</t>
  </si>
  <si>
    <t>0139006</t>
  </si>
  <si>
    <t>0113330</t>
  </si>
  <si>
    <t>Glüpker Blechtechnologie GmbH</t>
  </si>
  <si>
    <t>Florian_Stein@Dell.com</t>
  </si>
  <si>
    <t>Andreas Bonke</t>
  </si>
  <si>
    <t>abonke@gluepker-blechtechnologie.de</t>
  </si>
  <si>
    <t>Rudolf-Diesel-Str.10</t>
  </si>
  <si>
    <t>CG0QNY1</t>
  </si>
  <si>
    <t>0139007</t>
  </si>
  <si>
    <t>DG0QNY1</t>
  </si>
  <si>
    <t>0139008</t>
  </si>
  <si>
    <t>0115079</t>
  </si>
  <si>
    <t>Newcomm</t>
  </si>
  <si>
    <t>Accolade</t>
  </si>
  <si>
    <t>11783189</t>
  </si>
  <si>
    <t>Paul_Korteling@Dell.com</t>
  </si>
  <si>
    <t>Geert Jan Veenstra</t>
  </si>
  <si>
    <t>gj.veenstra@newcomm.nl</t>
  </si>
  <si>
    <t>Transportweg 10</t>
  </si>
  <si>
    <t>9400 AD</t>
  </si>
  <si>
    <t>Assen</t>
  </si>
  <si>
    <t>Ben de Groot</t>
  </si>
  <si>
    <t>bdegroot@accolade.nl</t>
  </si>
  <si>
    <t>Thorbeckestraat 2A</t>
  </si>
  <si>
    <t>8442 CZ</t>
  </si>
  <si>
    <t>Heerenveen</t>
  </si>
  <si>
    <t>4R0QNY1</t>
  </si>
  <si>
    <t>0139009</t>
  </si>
  <si>
    <t>0114832</t>
  </si>
  <si>
    <t>ACC</t>
  </si>
  <si>
    <t>AS Datel</t>
  </si>
  <si>
    <t>11734044</t>
  </si>
  <si>
    <t>Petras Kazlauskas</t>
  </si>
  <si>
    <t>Petras.Kazlauskas@accdistribution.eu</t>
  </si>
  <si>
    <t>Jonavos g196</t>
  </si>
  <si>
    <t>44132</t>
  </si>
  <si>
    <t>Kaunas</t>
  </si>
  <si>
    <t>LT</t>
  </si>
  <si>
    <t>Ramon Lott</t>
  </si>
  <si>
    <t>Ramon.Lott@datel.ee</t>
  </si>
  <si>
    <t>Endla 4</t>
  </si>
  <si>
    <t>10142</t>
  </si>
  <si>
    <t>GG0QNY1</t>
  </si>
  <si>
    <t>0139010</t>
  </si>
  <si>
    <t>0115241</t>
  </si>
  <si>
    <t>Bechtle</t>
  </si>
  <si>
    <t>11119443</t>
  </si>
  <si>
    <t>Marcus_Danner@Dell.com</t>
  </si>
  <si>
    <t>Gülsün Demir</t>
  </si>
  <si>
    <t>guelsuen.demir@bechtle.com</t>
  </si>
  <si>
    <t>Schanzenstraße 41D</t>
  </si>
  <si>
    <t>51063</t>
  </si>
  <si>
    <t>köln</t>
  </si>
  <si>
    <t>HG0QNY1</t>
  </si>
  <si>
    <t>0139011</t>
  </si>
  <si>
    <t>0114392</t>
  </si>
  <si>
    <t>Fraunhofer Gesellschaft</t>
  </si>
  <si>
    <t>10543505</t>
  </si>
  <si>
    <t>Stefanie_Weber@Dell.com</t>
  </si>
  <si>
    <t>Daniel Hau</t>
  </si>
  <si>
    <t>daniel.hau@iwes.fraunhofer.de</t>
  </si>
  <si>
    <t>IWES (Landwirtschaftszentrum Eichhof)</t>
  </si>
  <si>
    <t>Schlossstraße 24</t>
  </si>
  <si>
    <t>36251</t>
  </si>
  <si>
    <t>Bad Hersfeld</t>
  </si>
  <si>
    <t>FG0QNY1</t>
  </si>
  <si>
    <t>0139012</t>
  </si>
  <si>
    <t>0115230</t>
  </si>
  <si>
    <t>Record Brandbeveiliging B.V.</t>
  </si>
  <si>
    <t>11749920</t>
  </si>
  <si>
    <t>Peter_Kuin@Dell.com</t>
  </si>
  <si>
    <t>David Witte</t>
  </si>
  <si>
    <t>davidwitte@recordbrandbeveiliging.nl</t>
  </si>
  <si>
    <t>Oostergracht 24</t>
  </si>
  <si>
    <t>3763 LZ</t>
  </si>
  <si>
    <t>Soest</t>
  </si>
  <si>
    <t>BP1QNY1</t>
  </si>
  <si>
    <t>0139125</t>
  </si>
  <si>
    <t>0112199</t>
  </si>
  <si>
    <t>Arla Foods Limited</t>
  </si>
  <si>
    <t>11171368</t>
  </si>
  <si>
    <t>Gerard_Hinch@Dell.com</t>
  </si>
  <si>
    <t>Nigel_Adams@Dell.com</t>
  </si>
  <si>
    <t>Dean Stead</t>
  </si>
  <si>
    <t>dean.stead@arlafoods.com</t>
  </si>
  <si>
    <t>Arla Food PLC</t>
  </si>
  <si>
    <t>Arla House, 4 Savannah Way</t>
  </si>
  <si>
    <t>LS10 1AB</t>
  </si>
  <si>
    <t>Leeds</t>
  </si>
  <si>
    <t>Arla House</t>
  </si>
  <si>
    <t>4 SAVANNAH WAY</t>
  </si>
  <si>
    <t>7P1QNY1</t>
  </si>
  <si>
    <t>0139126</t>
  </si>
  <si>
    <t>FP1QNY1</t>
  </si>
  <si>
    <t>0139127</t>
  </si>
  <si>
    <t>0109528</t>
  </si>
  <si>
    <t>18</t>
  </si>
  <si>
    <t>SFF Rugged EiaB_RP</t>
  </si>
  <si>
    <t>FR1</t>
  </si>
  <si>
    <t>SIG 2015</t>
  </si>
  <si>
    <t>GP1QNY1</t>
  </si>
  <si>
    <t>0139128</t>
  </si>
  <si>
    <t>CP1QNY1</t>
  </si>
  <si>
    <t>0139129</t>
  </si>
  <si>
    <t>2Q1QNY1</t>
  </si>
  <si>
    <t>0139130</t>
  </si>
  <si>
    <t>0112892</t>
  </si>
  <si>
    <t>PFW Aerospace GmbH</t>
  </si>
  <si>
    <t>11378274</t>
  </si>
  <si>
    <t>Edgar Wagner</t>
  </si>
  <si>
    <t>edgar.wagner@bechtle.com</t>
  </si>
  <si>
    <t>Besselstr. 20-22</t>
  </si>
  <si>
    <t>68219</t>
  </si>
  <si>
    <t>Mannheim</t>
  </si>
  <si>
    <t>Mr.  Andre Küster</t>
  </si>
  <si>
    <t>Oliver.Grammig@bechtle.com</t>
  </si>
  <si>
    <t>Am Neuen Rheinhafen 10</t>
  </si>
  <si>
    <t>FAO Mr.  Andre Küster</t>
  </si>
  <si>
    <t>67346</t>
  </si>
  <si>
    <t>Speyer</t>
  </si>
  <si>
    <t>3Q1QNY1</t>
  </si>
  <si>
    <t>0139131</t>
  </si>
  <si>
    <t>0115540</t>
  </si>
  <si>
    <t>11880710</t>
  </si>
  <si>
    <t>Sven_Hollenbach@Dell.com</t>
  </si>
  <si>
    <t>Laura_Spielmann@Dell.com</t>
  </si>
  <si>
    <t>Magdeburger Förderanlagen und Baumaschinen GmbH</t>
  </si>
  <si>
    <t>Sascha Herbst</t>
  </si>
  <si>
    <t>sascha.herbst@fam.de</t>
  </si>
  <si>
    <t>Sudenburger Wuhne 47</t>
  </si>
  <si>
    <t>39112</t>
  </si>
  <si>
    <t>Magdeburg</t>
  </si>
  <si>
    <t>DP1QNY1</t>
  </si>
  <si>
    <t>0139132</t>
  </si>
  <si>
    <t>0112023</t>
  </si>
  <si>
    <t>Dell GmbH</t>
  </si>
  <si>
    <t>10871687</t>
  </si>
  <si>
    <t>Linda_Kroetzsch@DELL.com</t>
  </si>
  <si>
    <t>Johannes Breustedt</t>
  </si>
  <si>
    <t>Johannes_Breustedt@Dell.com</t>
  </si>
  <si>
    <t>Einsteinring 22</t>
  </si>
  <si>
    <t>85609</t>
  </si>
  <si>
    <t>Aschheim</t>
  </si>
  <si>
    <t>4Q1QNY1</t>
  </si>
  <si>
    <t>0139133</t>
  </si>
  <si>
    <t>0115154</t>
  </si>
  <si>
    <t>Rayner Intraocular Lenses Ltd</t>
  </si>
  <si>
    <t>11742289</t>
  </si>
  <si>
    <t>Ramit_Bhattacharjee@Dell.com</t>
  </si>
  <si>
    <t>Niall_Byrne@Dell.com</t>
  </si>
  <si>
    <t>Matthew Douglas</t>
  </si>
  <si>
    <t>matthewdouglas@rayner.com</t>
  </si>
  <si>
    <t>Unit 1-2, Sackville Trading Estate</t>
  </si>
  <si>
    <t>East Sussex</t>
  </si>
  <si>
    <t>BN3 7AN</t>
  </si>
  <si>
    <t>Hove</t>
  </si>
  <si>
    <t>JP1QNY1</t>
  </si>
  <si>
    <t>0139134</t>
  </si>
  <si>
    <t>0115612</t>
  </si>
  <si>
    <t>Alterkom</t>
  </si>
  <si>
    <t>10796188</t>
  </si>
  <si>
    <t>Ryszard_Lis@DELL.com</t>
  </si>
  <si>
    <t>Tomasz_Dworakowski@DELL.com</t>
  </si>
  <si>
    <t>Martyna Kopec</t>
  </si>
  <si>
    <t>martyna.kopec@alterkom.pl</t>
  </si>
  <si>
    <t>ul. Borkowska 25b/U2</t>
  </si>
  <si>
    <t>30-438</t>
  </si>
  <si>
    <t>8Q1QNY1</t>
  </si>
  <si>
    <t>0139135</t>
  </si>
  <si>
    <t>0114661</t>
  </si>
  <si>
    <t>ATEA AS</t>
  </si>
  <si>
    <t>11272172</t>
  </si>
  <si>
    <t>Kirill T┌a┌t┌in</t>
  </si>
  <si>
    <t>kirill.tsastsin@atea.ee</t>
  </si>
  <si>
    <t>Pärnu maantee 139C</t>
  </si>
  <si>
    <t>11317</t>
  </si>
  <si>
    <t>6Q1QNY1</t>
  </si>
  <si>
    <t>0139136</t>
  </si>
  <si>
    <t>0112617</t>
  </si>
  <si>
    <t>AIA</t>
  </si>
  <si>
    <t>9925038</t>
  </si>
  <si>
    <t>Celine_Mallet@DELL.com</t>
  </si>
  <si>
    <t>JOHNNY BROCHARD</t>
  </si>
  <si>
    <t>j.brochard@a-i-a.fr</t>
  </si>
  <si>
    <t>15 RUE OLYMPE DE GOUGES</t>
  </si>
  <si>
    <t>44800</t>
  </si>
  <si>
    <t>ST HERBLAIN</t>
  </si>
  <si>
    <t>CQ1QNY1</t>
  </si>
  <si>
    <t>0139137</t>
  </si>
  <si>
    <t>9P1QNY1</t>
  </si>
  <si>
    <t>0139138</t>
  </si>
  <si>
    <t>0115415</t>
  </si>
  <si>
    <t>NETROPOLIX BVBA</t>
  </si>
  <si>
    <t>11726390</t>
  </si>
  <si>
    <t>Yannick_De_Preter@Dell.com</t>
  </si>
  <si>
    <t>Kjell Spruyt</t>
  </si>
  <si>
    <t>Kjell.spruyt@netropolix.be</t>
  </si>
  <si>
    <t>Liersesteenweg 11</t>
  </si>
  <si>
    <t>2288</t>
  </si>
  <si>
    <t>Grobbendonk</t>
  </si>
  <si>
    <t>5Q1QNY1</t>
  </si>
  <si>
    <t>0139139</t>
  </si>
  <si>
    <t>0115665</t>
  </si>
  <si>
    <t>11331393</t>
  </si>
  <si>
    <t>Peter_Rass@DELL.com</t>
  </si>
  <si>
    <t>Judex A/S</t>
  </si>
  <si>
    <t>John Gade</t>
  </si>
  <si>
    <t>JG@JUDEX.DK</t>
  </si>
  <si>
    <t>Hasserisvej 125</t>
  </si>
  <si>
    <t>9000</t>
  </si>
  <si>
    <t>Aalborg</t>
  </si>
  <si>
    <t>8P1QNY1</t>
  </si>
  <si>
    <t>0139140</t>
  </si>
  <si>
    <t>BQ1QNY1</t>
  </si>
  <si>
    <t>0139141</t>
  </si>
  <si>
    <t>0111630</t>
  </si>
  <si>
    <t>11122782</t>
  </si>
  <si>
    <t>Matt We</t>
  </si>
  <si>
    <t>1Q1QNY1</t>
  </si>
  <si>
    <t>0139142</t>
  </si>
  <si>
    <t>0114488</t>
  </si>
  <si>
    <t>NESS Czech s.r.o.</t>
  </si>
  <si>
    <t>11203401</t>
  </si>
  <si>
    <t>Jana_Podrazka@DELL.com)</t>
  </si>
  <si>
    <t>Erik Feldman</t>
  </si>
  <si>
    <t>erik.feldman@ness.com</t>
  </si>
  <si>
    <t>V Parku 2335/20</t>
  </si>
  <si>
    <t>148 00</t>
  </si>
  <si>
    <t>9Q1QNY1</t>
  </si>
  <si>
    <t>0139143</t>
  </si>
  <si>
    <t>0115440</t>
  </si>
  <si>
    <t>Mobile World Congress for BP</t>
  </si>
  <si>
    <t>Mobile World congress</t>
  </si>
  <si>
    <t>7Q1QNY1</t>
  </si>
  <si>
    <t>0139144</t>
  </si>
  <si>
    <t>0115035</t>
  </si>
  <si>
    <t>Michael &amp; Andreas Marker oHG</t>
  </si>
  <si>
    <t>11784013</t>
  </si>
  <si>
    <t>Maik Düssel</t>
  </si>
  <si>
    <t>m.duessel@unternehmen-frische.de</t>
  </si>
  <si>
    <t>Banksstr. 28</t>
  </si>
  <si>
    <t>20097</t>
  </si>
  <si>
    <t>Hamburg</t>
  </si>
  <si>
    <t>35GRNY1</t>
  </si>
  <si>
    <t>0143372</t>
  </si>
  <si>
    <t>0114121</t>
  </si>
  <si>
    <t>Pravin_Gawade@DellTeam.com</t>
  </si>
  <si>
    <t>Elina Helmer</t>
  </si>
  <si>
    <t>elina_helmer@dell.com</t>
  </si>
  <si>
    <t>Frösundaleden 2b</t>
  </si>
  <si>
    <t>SE-169 26</t>
  </si>
  <si>
    <t>15GRNY1</t>
  </si>
  <si>
    <t>0143373</t>
  </si>
  <si>
    <t>0114809</t>
  </si>
  <si>
    <t>Key Forensic Services Ltd</t>
  </si>
  <si>
    <t>11753799</t>
  </si>
  <si>
    <t>Penny_Wilson@Dell.com</t>
  </si>
  <si>
    <t>Paul_A_McBride@Dell.com</t>
  </si>
  <si>
    <t>Alex Loquens</t>
  </si>
  <si>
    <t>alex.loquens@keyforensic.co.uk</t>
  </si>
  <si>
    <t>University of Warwick Science Park,</t>
  </si>
  <si>
    <t>Sir William Lyons Road,</t>
  </si>
  <si>
    <t>CV4 7EZ</t>
  </si>
  <si>
    <t>Coventry</t>
  </si>
  <si>
    <t>75GRNY1</t>
  </si>
  <si>
    <t>0143374</t>
  </si>
  <si>
    <t>0114918</t>
  </si>
  <si>
    <t>MBDA Italia Spa</t>
  </si>
  <si>
    <t>11753866</t>
  </si>
  <si>
    <t>Alessandro_Bani@DELL.com</t>
  </si>
  <si>
    <t>Lucia_Degiorgi@Dell.com</t>
  </si>
  <si>
    <t>Massimiliano Laporta</t>
  </si>
  <si>
    <t>massimiliano.laporta@mbda.it</t>
  </si>
  <si>
    <t>Via Monte Flavio, 45</t>
  </si>
  <si>
    <t>00131</t>
  </si>
  <si>
    <t>ROMA</t>
  </si>
  <si>
    <t>85GRNY1</t>
  </si>
  <si>
    <t>0143375</t>
  </si>
  <si>
    <t>0114875</t>
  </si>
  <si>
    <t>Scottish Fire and Rescue Service</t>
  </si>
  <si>
    <t>Risual Limited</t>
  </si>
  <si>
    <t>10761965</t>
  </si>
  <si>
    <t>Ross_Chassels@Dell.com</t>
  </si>
  <si>
    <t>Vicky_Frazer@DELL.com</t>
  </si>
  <si>
    <t>Paul McGovern</t>
  </si>
  <si>
    <t>paul.mcgovern@firescotland.gov.uk</t>
  </si>
  <si>
    <t>5 Thornhill</t>
  </si>
  <si>
    <t>PA5 8JH</t>
  </si>
  <si>
    <t>Johnstone</t>
  </si>
  <si>
    <t>Dan Oxborrow</t>
  </si>
  <si>
    <t>Risual House</t>
  </si>
  <si>
    <t>Parker Court</t>
  </si>
  <si>
    <t>ST18 0WP</t>
  </si>
  <si>
    <t>Beaconside , Stafford</t>
  </si>
  <si>
    <t>7202-RUGG-001-SAF-CS</t>
  </si>
  <si>
    <t>2LJRNY1</t>
  </si>
  <si>
    <t>0144769</t>
  </si>
  <si>
    <t>0115688</t>
  </si>
  <si>
    <t>Bytes Technology</t>
  </si>
  <si>
    <t>11905455</t>
  </si>
  <si>
    <t>Bryan Baxter</t>
  </si>
  <si>
    <t>Bryan.Baxter@bytes.co.za</t>
  </si>
  <si>
    <t>55 Island Circle</t>
  </si>
  <si>
    <t>Riverhorse Valley Business Estate, Nandi Drive</t>
  </si>
  <si>
    <t>4001</t>
  </si>
  <si>
    <t>Durban</t>
  </si>
  <si>
    <t>HKJRNY1</t>
  </si>
  <si>
    <t>0144770</t>
  </si>
  <si>
    <t>LAT12 R.EXTREME 7204</t>
  </si>
  <si>
    <t>7204-BTX-001-DE-CLT</t>
  </si>
  <si>
    <t>DELL LATITUDE 7204 Standard (BTX) (FingerPrint Reader+NFC) I5-4300U 1,900 GHZ 2X4GO DDR3L-1600 256 GB SSD MINI CARD DVDRW+SMARTCARD 11.6" HD TOUCH WIFI+BT 2USB3+USB+HDMI+VGA W10PRO64+OFFICE2013</t>
  </si>
  <si>
    <t>2TFLNY1</t>
  </si>
  <si>
    <t>0123858</t>
  </si>
  <si>
    <t>0114255</t>
  </si>
  <si>
    <t>Ingram Micro GmbH</t>
  </si>
  <si>
    <t>BWS</t>
  </si>
  <si>
    <t>11561483</t>
  </si>
  <si>
    <t>Peter_Belis@dell.com</t>
  </si>
  <si>
    <t>David_Nerici@DELL.com</t>
  </si>
  <si>
    <t>Robert Dragotinits</t>
  </si>
  <si>
    <t>Robert.Dragotinits@ingrammicro.com</t>
  </si>
  <si>
    <t>Guglgasse 7 ═ 9</t>
  </si>
  <si>
    <t>1030</t>
  </si>
  <si>
    <t>HARRY PIETSCHMANN</t>
  </si>
  <si>
    <t>catchall@meinpcservice.at</t>
  </si>
  <si>
    <t>BREITENFURTER STRASSE 422B</t>
  </si>
  <si>
    <t>1230</t>
  </si>
  <si>
    <t>7204-BTX-001-UK-CLT</t>
  </si>
  <si>
    <t>2XFLNY1</t>
  </si>
  <si>
    <t>0123861</t>
  </si>
  <si>
    <t>0111118</t>
  </si>
  <si>
    <t>GKN</t>
  </si>
  <si>
    <t>7204-RUGX-001-FR-CLT</t>
  </si>
  <si>
    <t>DELL LATITUDE 7204 RUGGED EXTREME (FingerPrint Reader+NFC) I7-4650U 1,700 GHZ 2X8GO DDR3L-1600 512 GB SSD MINI CARD DVDRW+SMARTCARD 11.6" HD TOUCH WIFI+BT 2USB3+USB+HDMI+VGA W10PRO64+OFFICE2013</t>
  </si>
  <si>
    <t>HFJLNY1</t>
  </si>
  <si>
    <t>0123859</t>
  </si>
  <si>
    <t>JFJLNY1</t>
  </si>
  <si>
    <t>0123860</t>
  </si>
  <si>
    <t>7204-RUGX-002-DE-CLT</t>
  </si>
  <si>
    <t>DELL LATITUDE 7204 RUGGED EXTREME (FingerPrint Reader+NFC) I5-4300U 1,900 GHZ 2X4GO DDR3L-1600 256 GB SSD MINI CARD DVDRW+SMARTCARD 11.6" HD TOUCH WIFI+BT 2USB3+USB+HDMI+VGA W10PRO64+OFFICE2013</t>
  </si>
  <si>
    <t>3JCMNY1</t>
  </si>
  <si>
    <t>0130664</t>
  </si>
  <si>
    <t>2JCMNY1</t>
  </si>
  <si>
    <t>0130665</t>
  </si>
  <si>
    <t>1JCMNY1</t>
  </si>
  <si>
    <t>0130666</t>
  </si>
  <si>
    <t>5JCMNY1</t>
  </si>
  <si>
    <t>0131054</t>
  </si>
  <si>
    <t>4JCMNY1</t>
  </si>
  <si>
    <t>0131055</t>
  </si>
  <si>
    <t>0115884</t>
  </si>
  <si>
    <t>Symrise AG</t>
  </si>
  <si>
    <t>11931969</t>
  </si>
  <si>
    <t>Karlheinz Steinsiek</t>
  </si>
  <si>
    <t>karlheinz.steinsiek@symrise.com</t>
  </si>
  <si>
    <t>Muehlenfeldstr. 1</t>
  </si>
  <si>
    <t>37603</t>
  </si>
  <si>
    <t>Holzminden</t>
  </si>
  <si>
    <t>6JCMNY1</t>
  </si>
  <si>
    <t>0131056</t>
  </si>
  <si>
    <t>7204-RUGX-002-FR-CLT</t>
  </si>
  <si>
    <t>BHCMNY1</t>
  </si>
  <si>
    <t>0130659</t>
  </si>
  <si>
    <t>6HCMNY1</t>
  </si>
  <si>
    <t>0130660</t>
  </si>
  <si>
    <t>9HCMNY1</t>
  </si>
  <si>
    <t>0130661</t>
  </si>
  <si>
    <t>8HCMNY1</t>
  </si>
  <si>
    <t>0130662</t>
  </si>
  <si>
    <t>7HCMNY1</t>
  </si>
  <si>
    <t>0130663</t>
  </si>
  <si>
    <t>0114840</t>
  </si>
  <si>
    <t>Touring SA</t>
  </si>
  <si>
    <t>Dell NV</t>
  </si>
  <si>
    <t>11761142</t>
  </si>
  <si>
    <t>Christian_Adriaensen@Dell.com</t>
  </si>
  <si>
    <t>Christel_Renders@dell.com</t>
  </si>
  <si>
    <t>Roger Vercruysse</t>
  </si>
  <si>
    <t>ROGER.VERCRUYSSE@TOURING.BE</t>
  </si>
  <si>
    <t>Rue de la loi 44</t>
  </si>
  <si>
    <t>1040</t>
  </si>
  <si>
    <t>Brussel</t>
  </si>
  <si>
    <t>Christian Adriaensen</t>
  </si>
  <si>
    <t>Doornveld 130 Zone 3</t>
  </si>
  <si>
    <t>1731</t>
  </si>
  <si>
    <t>Zellik</t>
  </si>
  <si>
    <t>HHCMNY1</t>
  </si>
  <si>
    <t>0131049</t>
  </si>
  <si>
    <t>0106134</t>
  </si>
  <si>
    <t>Belgacom bridging ict</t>
  </si>
  <si>
    <t>9841498</t>
  </si>
  <si>
    <t>eric faite</t>
  </si>
  <si>
    <t>Eric.Faite@proximus-spearit.be</t>
  </si>
  <si>
    <t>diest</t>
  </si>
  <si>
    <t>DHCMNY1</t>
  </si>
  <si>
    <t>0131050</t>
  </si>
  <si>
    <t>0111171</t>
  </si>
  <si>
    <t>Thales Communication et Securité</t>
  </si>
  <si>
    <t>Dell /// Attn Stephane Bellon</t>
  </si>
  <si>
    <t>11011947</t>
  </si>
  <si>
    <t>Guillaume Hirigoyen</t>
  </si>
  <si>
    <t>guillaume.hirigoyen@thalesgroup.com</t>
  </si>
  <si>
    <t>4 avenue des louvresses</t>
  </si>
  <si>
    <t>92622</t>
  </si>
  <si>
    <t>Gennevilliers</t>
  </si>
  <si>
    <t>Stephane Bellon</t>
  </si>
  <si>
    <t>stephane_bellon@dell.com</t>
  </si>
  <si>
    <t>93218</t>
  </si>
  <si>
    <t>FHCMNY1</t>
  </si>
  <si>
    <t>0131051</t>
  </si>
  <si>
    <t>DJCMNY1</t>
  </si>
  <si>
    <t>0131052</t>
  </si>
  <si>
    <t>0110795</t>
  </si>
  <si>
    <t>Karim BOUSEDRA</t>
  </si>
  <si>
    <t>Microsoft</t>
  </si>
  <si>
    <t>0000</t>
  </si>
  <si>
    <t>Karim Bousedra</t>
  </si>
  <si>
    <t>000000</t>
  </si>
  <si>
    <t>FLORIE VESPIER</t>
  </si>
  <si>
    <t>floriev@microsoft.com</t>
  </si>
  <si>
    <t>39 Quai du Président Roosevelt</t>
  </si>
  <si>
    <t>92130</t>
  </si>
  <si>
    <t>Issy-les-Moulineaux</t>
  </si>
  <si>
    <t>CHCMNY1</t>
  </si>
  <si>
    <t>0131053</t>
  </si>
  <si>
    <t>7204-RUGX-002-UK-CLT</t>
  </si>
  <si>
    <t>7JCMNY1</t>
  </si>
  <si>
    <t>0130649</t>
  </si>
  <si>
    <t>0114063</t>
  </si>
  <si>
    <t>Sveriges lantbruksuniversitet</t>
  </si>
  <si>
    <t>11621659</t>
  </si>
  <si>
    <t>Jacob_Karlsson@DELL.com</t>
  </si>
  <si>
    <t>Anna Wallander</t>
  </si>
  <si>
    <t>anna.wallander@slu.se</t>
  </si>
  <si>
    <t>IT-avdelningen</t>
  </si>
  <si>
    <t>Sundsv 4</t>
  </si>
  <si>
    <t>23053</t>
  </si>
  <si>
    <t>Alnarp</t>
  </si>
  <si>
    <t>CJCMNY1</t>
  </si>
  <si>
    <t>0130650</t>
  </si>
  <si>
    <t>8JCMNY1</t>
  </si>
  <si>
    <t>0130651</t>
  </si>
  <si>
    <t>HJCMNY1</t>
  </si>
  <si>
    <t>0130652</t>
  </si>
  <si>
    <t>GJCMNY1</t>
  </si>
  <si>
    <t>0130653</t>
  </si>
  <si>
    <t>0115895</t>
  </si>
  <si>
    <t>11753114</t>
  </si>
  <si>
    <t>Tom_Van_Passel@Dell.com</t>
  </si>
  <si>
    <t>Yannick_De_Preter@Dell.com; Sofie_Geirnaert@Dell.com</t>
  </si>
  <si>
    <t>RedCorp NV/SA</t>
  </si>
  <si>
    <t>Johan Abbink</t>
  </si>
  <si>
    <t>johan@redcorp.com</t>
  </si>
  <si>
    <t>Rue Emile Feronstraat 168</t>
  </si>
  <si>
    <t>1060</t>
  </si>
  <si>
    <t>JJCMNY1</t>
  </si>
  <si>
    <t>0130654</t>
  </si>
  <si>
    <t>0115940</t>
  </si>
  <si>
    <t>11806415</t>
  </si>
  <si>
    <t>Alexandra_Casimiro@Dell.com</t>
  </si>
  <si>
    <t>AdC - Águas de Cascais, SA</t>
  </si>
  <si>
    <t>Luis Rocha</t>
  </si>
  <si>
    <t>lrocha@aguasdecascais.pt</t>
  </si>
  <si>
    <t>Estrada da Malveira da Serra, 1237</t>
  </si>
  <si>
    <t>2750-836 CASCAIS</t>
  </si>
  <si>
    <t>Cascais</t>
  </si>
  <si>
    <t>9JCMNY1</t>
  </si>
  <si>
    <t>0130655</t>
  </si>
  <si>
    <t>BJCMNY1</t>
  </si>
  <si>
    <t>0130656</t>
  </si>
  <si>
    <t>0116102</t>
  </si>
  <si>
    <t>11959448</t>
  </si>
  <si>
    <t>George_Dendrinos@Dell.com</t>
  </si>
  <si>
    <t>Hellenic Police</t>
  </si>
  <si>
    <t>ALEXIS CHRISTOS</t>
  </si>
  <si>
    <t>gewrgoytsates@yahoo.gr</t>
  </si>
  <si>
    <t>288, Leof. Syggrou</t>
  </si>
  <si>
    <t>176 73</t>
  </si>
  <si>
    <t>Kallithea</t>
  </si>
  <si>
    <t>GR</t>
  </si>
  <si>
    <t>FJCMNY1</t>
  </si>
  <si>
    <t>0130657</t>
  </si>
  <si>
    <t>1KCMNY1</t>
  </si>
  <si>
    <t>0130658</t>
  </si>
  <si>
    <t>6KCMNY1</t>
  </si>
  <si>
    <t>0131057</t>
  </si>
  <si>
    <t>3KCMNY1</t>
  </si>
  <si>
    <t>0131058</t>
  </si>
  <si>
    <t>7KCMNY1</t>
  </si>
  <si>
    <t>0131059</t>
  </si>
  <si>
    <t>2KCMNY1</t>
  </si>
  <si>
    <t>0131060</t>
  </si>
  <si>
    <t>5KCMNY1</t>
  </si>
  <si>
    <t>0131061</t>
  </si>
  <si>
    <t>9KCMNY1</t>
  </si>
  <si>
    <t>0131062</t>
  </si>
  <si>
    <t>8KCMNY1</t>
  </si>
  <si>
    <t>0131063</t>
  </si>
  <si>
    <t>BKCMNY1</t>
  </si>
  <si>
    <t>0131064</t>
  </si>
  <si>
    <t>FKCMNY1</t>
  </si>
  <si>
    <t>0131065</t>
  </si>
  <si>
    <t>7204-RUGX-004-SAF-CS</t>
  </si>
  <si>
    <t>DELL LATITUDE 7204 RUGGED EXTREME (FingerPrint Reader) I5-4310U 2,000 GHZ 1X8GO DDR3L 1600MHZ 128 GB MOBILITY SSD DVDRW+SMARTCARD 11.6" HD TOUCH DUAL BAND-AC7260+BT 2USB3+USB+HDMI+VGA W10PRO64+OFFICE2016</t>
  </si>
  <si>
    <t>7XJRNY1</t>
  </si>
  <si>
    <t>0144771</t>
  </si>
  <si>
    <t>7404-RUGX-001-DE-CLT</t>
  </si>
  <si>
    <t>DELL LATITUDE 7404 RUGGED EXTREME (FingerPrint Reader+NFC) I7-4650U 1,700 GHZ 2X8GO DDR3 1600MHZ 512GB SSD DVDRW+SMARTCARD 14" HD (TOUCH) NVIDIA GT720M 4USB+HDMI+VGA+2RS232 W10PRO64+OFFICE2016</t>
  </si>
  <si>
    <t>DCWKNY1</t>
  </si>
  <si>
    <t>0108859</t>
  </si>
  <si>
    <t>3CWKNY1</t>
  </si>
  <si>
    <t>0108860</t>
  </si>
  <si>
    <t>J9WKNY1</t>
  </si>
  <si>
    <t>0108861</t>
  </si>
  <si>
    <t>0115949</t>
  </si>
  <si>
    <t>Microsoft Deutschland GmbH</t>
  </si>
  <si>
    <t>11020302</t>
  </si>
  <si>
    <t>Sven_Felsch@DELL.com</t>
  </si>
  <si>
    <t>Kati_Stirnagel@Dell.com</t>
  </si>
  <si>
    <t>Peter Klein</t>
  </si>
  <si>
    <t>a-peklei@microsoft.com</t>
  </si>
  <si>
    <t>Konrad-Zuse-Str. 1</t>
  </si>
  <si>
    <t>1BWKNY1</t>
  </si>
  <si>
    <t>0108862</t>
  </si>
  <si>
    <t>0115537</t>
  </si>
  <si>
    <t>Shimadzu Europa GmbH</t>
  </si>
  <si>
    <t>11878318</t>
  </si>
  <si>
    <t>Jan_von_der_Heide@Dell.com</t>
  </si>
  <si>
    <t>Harald_Kalt@Dell.com</t>
  </si>
  <si>
    <t>Markus Ortlieb</t>
  </si>
  <si>
    <t>mo@shimadzu.eu</t>
  </si>
  <si>
    <t>Albert-Hahn-Straße 6-10</t>
  </si>
  <si>
    <t>47269</t>
  </si>
  <si>
    <t>Duisburg</t>
  </si>
  <si>
    <t>H9WKNY1</t>
  </si>
  <si>
    <t>0108863</t>
  </si>
  <si>
    <t>DNWKNY1</t>
  </si>
  <si>
    <t>0108864</t>
  </si>
  <si>
    <t>7404-RUGX-001-FR-CLT</t>
  </si>
  <si>
    <t>79WKNY1</t>
  </si>
  <si>
    <t>0108865</t>
  </si>
  <si>
    <t>D9WKNY1</t>
  </si>
  <si>
    <t>0108866</t>
  </si>
  <si>
    <t>C9WKNY1</t>
  </si>
  <si>
    <t>0108867</t>
  </si>
  <si>
    <t>B9WKNY1</t>
  </si>
  <si>
    <t>0108868</t>
  </si>
  <si>
    <t>89WKNY1</t>
  </si>
  <si>
    <t>0108869</t>
  </si>
  <si>
    <t>G9WKNY1</t>
  </si>
  <si>
    <t>0108870</t>
  </si>
  <si>
    <t>99WKNY1</t>
  </si>
  <si>
    <t>0108871</t>
  </si>
  <si>
    <t>F9WKNY1</t>
  </si>
  <si>
    <t>0108872</t>
  </si>
  <si>
    <t>62XKNY1</t>
  </si>
  <si>
    <t>0108873</t>
  </si>
  <si>
    <t>HZ7QNY1</t>
  </si>
  <si>
    <t>0139291</t>
  </si>
  <si>
    <t>7404-RUGX-001-UK-CLT</t>
  </si>
  <si>
    <t>77WKNY1</t>
  </si>
  <si>
    <t>0108847</t>
  </si>
  <si>
    <t>97WKNY1</t>
  </si>
  <si>
    <t>0108848</t>
  </si>
  <si>
    <t>0115346</t>
  </si>
  <si>
    <t>Blathnaid OBRIEN</t>
  </si>
  <si>
    <t>Amanda KIELY</t>
  </si>
  <si>
    <t>Arrow Sales Conference</t>
  </si>
  <si>
    <t>Nicolas Gros</t>
  </si>
  <si>
    <t>Nicolas_Gros@Dell.com</t>
  </si>
  <si>
    <t>280 rue la grand terre</t>
  </si>
  <si>
    <t>34130</t>
  </si>
  <si>
    <t>Valergues</t>
  </si>
  <si>
    <t>67WKNY1</t>
  </si>
  <si>
    <t>0108849</t>
  </si>
  <si>
    <t>0115467</t>
  </si>
  <si>
    <t>Grifols</t>
  </si>
  <si>
    <t>7834220</t>
  </si>
  <si>
    <t>Please copy Noel_Auto@Dell.com</t>
  </si>
  <si>
    <t>Daniel Yustino</t>
  </si>
  <si>
    <t>daniel.yustino@grifols.com</t>
  </si>
  <si>
    <t>C/ Palou, 6 (Ed. P10)</t>
  </si>
  <si>
    <t>08150</t>
  </si>
  <si>
    <t>Parets del Valles</t>
  </si>
  <si>
    <t>H7WKNY1</t>
  </si>
  <si>
    <t>0108850</t>
  </si>
  <si>
    <t>J7WKNY1</t>
  </si>
  <si>
    <t>0108851</t>
  </si>
  <si>
    <t>0099452</t>
  </si>
  <si>
    <t>An Garda Siochana</t>
  </si>
  <si>
    <t>7333828</t>
  </si>
  <si>
    <t>Lisa_Holmes@dell.com</t>
  </si>
  <si>
    <t>Eamon_McGlade@DELL.com</t>
  </si>
  <si>
    <t>Marc_Flanagan@Dell.com</t>
  </si>
  <si>
    <t>Patrick Ryan</t>
  </si>
  <si>
    <t>Patrick.Ryan@garda.ie</t>
  </si>
  <si>
    <t>IT Section Gard HQ</t>
  </si>
  <si>
    <t>Phoenix Park</t>
  </si>
  <si>
    <t>DUBLIN 8</t>
  </si>
  <si>
    <t>G7WKNY1</t>
  </si>
  <si>
    <t>0108852</t>
  </si>
  <si>
    <t>F7WKNY1</t>
  </si>
  <si>
    <t>0108853</t>
  </si>
  <si>
    <t>87WKNY1</t>
  </si>
  <si>
    <t>0108854</t>
  </si>
  <si>
    <t>C7WKNY1</t>
  </si>
  <si>
    <t>0108855</t>
  </si>
  <si>
    <t>B7WKNY1</t>
  </si>
  <si>
    <t>0108856</t>
  </si>
  <si>
    <t>57WKNY1</t>
  </si>
  <si>
    <t>0108857</t>
  </si>
  <si>
    <t>0115937</t>
  </si>
  <si>
    <t>D7WKNY1</t>
  </si>
  <si>
    <t>0108858</t>
  </si>
  <si>
    <t>5N8QNY1</t>
  </si>
  <si>
    <t>0139292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</si>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</sst>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2" borderId="0" xfId="0" applyFill="1"/>
  </cellXfs>
  <cellStyles count="1">
    <cellStyle name="Normal" xfId="0" builtinId="0"/>
  </cellStyles>
  <dxfs count="35"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C0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theme="1" tint="4.9989318521683403E-2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sabel_Alexander" refreshedDate="42418.654786458334" createdVersion="5" refreshedVersion="5" minRefreshableVersion="3" recordCount="374">
  <cacheSource type="worksheet">
    <worksheetSource ref="A1:AN1048576" sheet="Data"/>
  </cacheSource>
  <cacheFields count="40">
    <cacheField name="Loan Depot" numFmtId="0">
      <sharedItems containsBlank="1"/>
    </cacheField>
    <cacheField name="Division" numFmtId="0">
      <sharedItems containsBlank="1"/>
    </cacheField>
    <cacheField name="Category" numFmtId="0">
      <sharedItems containsBlank="1" count="5">
        <s v="MOBILE WS"/>
        <s v="FIXED WS"/>
        <s v="RACK WS"/>
        <s v="RUGGED"/>
        <m/>
      </sharedItems>
    </cacheField>
    <cacheField name="Sub-category" numFmtId="0">
      <sharedItems containsBlank="1" count="12">
        <s v="5510"/>
        <s v="7510"/>
        <s v="7710"/>
        <s v="T5810"/>
        <s v="T7810"/>
        <s v="T7910"/>
        <s v="R7910"/>
        <s v="LAT14 R.EXTREME 7404"/>
        <s v="LAT12 RUGGED 7202"/>
        <s v="LAT14 RUGGED 5404"/>
        <s v="LAT12 R.EXTREME 7204"/>
        <m/>
      </sharedItems>
    </cacheField>
    <cacheField name="Article number" numFmtId="0">
      <sharedItems containsBlank="1" count="65">
        <s v="5510-001-DE-WS"/>
        <s v="5510-001-FR-WS"/>
        <s v="5510-001-UK-WS"/>
        <s v="5510-002-DE-WS"/>
        <s v="5510-002-FR-WS"/>
        <s v="5510-002-UK-WS"/>
        <s v="7510-001-DE-WS"/>
        <s v="7510-001-FR-WS"/>
        <s v="7510-001-UK-WS"/>
        <s v="7510-002-DE-WS"/>
        <s v="7510-002-FR-WS"/>
        <s v="7510-002-UK-WS"/>
        <s v="7710-001-DE-WS"/>
        <s v="7710-001-FR-WS"/>
        <s v="7710-001-UK-WS"/>
        <s v="7710-002-DE-WS"/>
        <s v="7710-002-FR-WS"/>
        <s v="7710-002-UK-WS"/>
        <s v="251759705-4FKF7"/>
        <s v="251774255-4FKF7"/>
        <s v="251774258-PY0SF"/>
        <s v="T5810-001-WS"/>
        <s v="T5810-002-WS"/>
        <s v="T5810-003-WS"/>
        <s v="T5810-004-WS"/>
        <s v="T5810-005-WS"/>
        <s v="T5810-007-WS"/>
        <s v="T7810-001-WS"/>
        <s v="T7810-002-WS"/>
        <s v="T7810-003-WS"/>
        <s v="T7810-004-WS"/>
        <s v="T7810-005-WS"/>
        <s v="T7910-001-WS"/>
        <s v="T7910-002-WS"/>
        <s v="T7910-003-WS"/>
        <s v="T7910-004-FI-WS"/>
        <s v="T7910-004-WS"/>
        <s v="T7910-005-WS"/>
        <s v="T7910-007-WS"/>
        <s v="251774257-KWVX6"/>
        <s v="R7910-001-WS"/>
        <s v="R7910-002-WS"/>
        <s v="R7910-003-WS"/>
        <s v="251744160-NXPD7"/>
        <s v="251759699-KK01H"/>
        <s v="251774006-CHTHX"/>
        <s v="251805167-KK01H"/>
        <s v="251805168-TDVD5"/>
        <s v="5404-RUGG-001-DE-CLT"/>
        <s v="5404-RUGG-001-FR-CLT"/>
        <s v="5404-RUGG-001-UK-CLT"/>
        <s v="5404-RUGG-003-DE-CLT"/>
        <s v="7202-RUGG-001-CLT"/>
        <s v="7202-RUGG-001-SAF-CS"/>
        <s v="7204-BTX-001-DE-CLT"/>
        <s v="7204-BTX-001-UK-CLT"/>
        <s v="7204-RUGX-001-FR-CLT"/>
        <s v="7204-RUGX-002-DE-CLT"/>
        <s v="7204-RUGX-002-FR-CLT"/>
        <s v="7204-RUGX-002-UK-CLT"/>
        <s v="7204-RUGX-004-SAF-CS"/>
        <s v="7404-RUGX-001-DE-CLT"/>
        <s v="7404-RUGX-001-FR-CLT"/>
        <s v="7404-RUGX-001-UK-CLT"/>
        <m/>
      </sharedItems>
    </cacheField>
    <cacheField name="Description" numFmtId="0">
      <sharedItems containsBlank="1" count="48">
        <s v="DELL PRECISION 5510  I7-6820HQ 2,700 GHZ 1X8GO DDR4 2133MHZ 500GB SD CARD 15.6 UHD LED TOUCH NVIDIA QUADRO M1000M 2USB+USB TYPE C+HDMI W10PRO64+OFFICE2016"/>
        <s v="DELL PRECISION 5510  E3-1505M V5 2,800GHZ 2X8GO DDR4 2133MHZ 512GB SSD SD CARD 15.6 UHD LED TOUCH NVIDIA QUADRO M1000M 2USB+USB TYPE C+HDMI W10PRO64+OFFICE2016"/>
        <s v="DELL PRECISION 7510  I7-6820HQ  16GB DDR4-2133MHZ 1TB 5.4K 2,5 SATA  15.6 FHD NO TOUCH NVIDIA QUADRO M1000M  W10PRO64+OFFICE2016"/>
        <s v="DELL PRECISION 7510  I7-6820HQ 2,700 GHZ 16GB DDR4-2133MHZ 1TB 5.4K 2,5 SATA SD CARD 15.6 FHD NO TOUCH NVIDIA QUADRO M1000M 4USB3+HDMI+MINI DP W10PRO64+OFFICE2016"/>
        <s v="DELL PRECISION 7510  E3-1535M V5 2,900 GHZ 2X8GO DDR4 2133MHZ 1TB+M2 PCIE 256GB SD CARD 15.6 FHD NO TOUCH NVIDIA QUADRO M2000M 4USB3+HDMI+MINI DP W10PRO64+OFFICE2016"/>
        <s v="DELL PRECISION 7710  E3-1535M V5 2,900 GHZ 2X8GO DDR4 2133MHZ 1TB+M2 PCIE 256GB SD CARD 17.3 FULL HD NOTOUCH NVIDIA QUADRO M4000M 4USB3+HDMI+MINI DP W10PRO64+OFFICE2016"/>
        <s v="DELL PRECISION 7710  E3-1535M V5  16GB DDR4-2133MHZ 1TB+M2 PCIE 256GB  17.3 FULL HD NOTOUCH NVIDIA QUADRO M4000M  W10PRO64+OFFICE2016"/>
        <s v="DELL PRECISION 7710  E3-1535M V5 2,900 GHZ 2X8GO DDR4 2133MHZ 1TB+M2 PCIE 256GB SD CARD 17.3 FULL HD NOTOUCH AMD FIREPRO W7170M 4USB3+HDMI+MINI DP W10PRO64+OFFICE2016"/>
        <s v="DELL  PRECISION TOWER 5810 - INTEL XEON PROCESSOR E5, 500GB         "/>
        <s v="DELL PRECISON TOWER 5810 - INTEL XEON, 1TB HHD, 16GB RAM         "/>
        <s v="DELL PRECISON TOWER 7810 - INTEL XEON  1TB HDD, 32GB RAM         "/>
        <s v="DELL PRECISION T5810 (Graphic card in option) XQC E5-1630 V3 3,700 GHZ 8 X 4GO DDR4 2133MHZ 1TO 7,2K + 256SSD DVDRW  1XETH 5USB2+5USB3 W10PRO64+OFFICE2013"/>
        <s v="DELL PRECISION T5810 (Graphic card in option) XSC E5-1650V3 3,500 GHZ 4 X 8GO DDR4 2133MHZ 1TO 7,2K + 256SSD DVDRW  1XETH 5USB2+5USB3 W10PRO64+OFFICE2013"/>
        <s v="DELL PRECISION T5810 (Graphic card in option) XOC E5-1680V3 3,200 GHZ 8 X 8GO DDR4 2133MHZ 1TO 7,2K + 256SSD DVDRW  1XETH 5USB2+5USB3 W10PRO64+OFFICE2013"/>
        <s v="DELL PRECISION T5810 with CAS-W (Graphic card in option) XQC E5-1630 V3 3,700 GHZ 4 X 4GO DDR4 2133MHZ 1TO 7,2K + 128SSD DVDRW  1XETH 5USB2+5USB3 W10PRO64+OFFICE2013"/>
        <s v="DELL PRECISION T5810 (Graphic card in option) XQC E5-1620 V3 3,500 GHZ 4 X 4GO DDR4 2133MHZ 1TO 7,2K + 256SSD DVDRW  1XETH 5USB2+5USB3 W10PRO64+OFFICE2016"/>
        <s v="DELL PRECISION T5810 (Graphic card in option) XQC E5-1630 V3 3,700 GHZ 4 X 8GO DDR4 2133MHZ 1TO 7,2K + 256SSD DVDRW  1XETH 5USB2+5USB3 W10PRO64+OFFICE2013"/>
        <s v="DELL PRECISION T7810 (Graphic Card in option) XDC E5-2650V3 X2 2,300 GHZ 8 X 8GO DDR4 2133MHZ 1TO 7,2K + 256SSD DVDRW    W10PRO64+OFFICE2016"/>
        <s v="DELL PRECISION T7810 (Graphic Card in option) XDC E5-2687W V3 X2 3,100 GHZ 8 X 8GO DDR4 2133MHZ 1TO 7,2K + 256SSD DVDRW    W10PRO64+OFFICE2016"/>
        <s v="DELL PRECISION T7810 (Graphic Card in option) XSC E5-2643V3 X2 3,400 GHZ 8 X 8GO DDR4 2133MHZ 1TO 7,2K + 256SSD DVDRW    W10PRO64+OFFICE2016"/>
        <s v="DELL PRECISION T7810 (Graphic Card in option) XQC E5-2637 V3 X2 3,500 GHZ 8 X 8GO DDR4 2133MHZ 1TO 7,2K + 256SSD DVDRW    W10PRO64+OFFICE2016"/>
        <s v="DELL PRECISION T7810 (Graphic Card in option) XOC E5-2667V3 X2 3,200 GHZ 4 X16GO DDR4 2133MHZ 1TO 7,2K + 256SSD DVDRW    W10PRO64+OFFICE2016"/>
        <s v="DELL PRECISION T7910 (Graphic Card in option) XDC E5-2687W V3 X2 3,100 GHZ 16X8GB RDIMM 2133 2X 1TO 7,2K + 512SSD DVDRW  TERA 2 PCOIP FULL ETH+10USB W10PRO64+OFFICE2013"/>
        <s v="DELL PRECISION T7910 -Liquid Cooler (Graphic Card in option) X14C E5-2697V3 X2 2,600 GHZ 16X8GB RDIMM 2133 2X 1TO 7,2K + 512SSD DVDRW PCIE P3700 400SSD TERA 2 PCOIP FULL ETH+10USB W10PRO64+OFFICE2013"/>
        <s v="DELL PRECISION T7910 (Graphic Card in option) XDC E5-2670V3 X2 2,300 GHZ 16X8GB RDIMM 2133 2X 1TO 7,2K + 512SSD DVDRW  TERA 2 PCOIP FULL ETH+10USB W10PRO64+OFFICE2013"/>
        <s v="DELL PRECISION T7910 FINSK (Graphic Card in option) XDC E5-2687W V3 X2 3,100 GHZ 16X8GB RDIMM 2133 3X 512 SSD SATA 2,5&quot; DVDRW  TERA 2 PCOIP FULL ETH+10USB W10PRO64+OFFICE2013"/>
        <s v="DELL PRECISION T7910 (Graphic Card in option) XSC E5-2643V3 X2 3,400 GHZ 16X8GB RDIMM 2133 2X 1TO 7,2K + 512SSD DVDRW  TERA 2 PCOIP FULL ETH+10USB W10PRO64+OFFICE2013"/>
        <s v="DELL PRECISION T7910 -Liquid Cooler (Graphic Card in option) XDC E5-2687W V3 X2 3,100 GHZ 16X8GB RDIMM 2133 2X2TO 7,2K+360GB SSD DVDRW RAID LSI SAS 3008 TERA 2 PCOIP FULL PCIE P3700 400SSD W10PRO64+OFFICE2013"/>
        <s v="DELL PRECISION T7910-Liquid Cooler (Graphic Card in option) XDC E5-2687W V3 X2 3,100 GHZ 16X8GB RDIMM 2133 2X 1TO 7,2K + 512SSD DVDRW  TERA 2 PCOIP FULL ETH+10USB W10PRO64+OFFICE2013"/>
        <s v="DELL PRECISON RACK 7910 CTO BASE - 500GB HDD  8GB RAM         "/>
        <s v="DELL PRECISION Workstation R7910 ( SELECT GRAPHIC CARD IN OPTION) XDC E5-2687W V3 X2 3,100 GHZ 8 X16GO DDR4 2133MHZ 4X512GB SATA SDD 2,5 DVDRW  TERA 2 PCOIP FULL  W10PRO64+OFFICE2013"/>
        <s v="DELL PRECISION Workstation R7910 ( SELECT GRAPHIC CARD IN OPTION) XDC E5-2687W V3 X2 3,100 GHZ 8 X32GO DDR4 2133MHZ 4X512GB SATA SDD 2,5 DVDRW CARTE RAID H730P  INTEL I350 (4X1GBIT) W10PRO64+OFFICE2013"/>
        <s v="DELL PRECISION Workstation R7910 ( WITH 2x NVIDIA GRID K2) XDC E5-2687W V3 X2 3,100 GHZ 8 X32GO DDR4 2133MHZ 6X300GB 15K SAS 2.5&quot; DVDRW CARTE RAID H730P   NO OS"/>
        <s v="DELL LATITUDE 7404 - RUGGED EXTREME 14 - CORE I5, 512GB SSD         "/>
        <s v="DELL LATITUDE 12 RUGGED EXTREME- CORE I7, 512GB MSSD, 16GB         "/>
        <s v="DELL LATITUDE 14 RUGGED (5404) - CORE I5         "/>
        <s v="DELL LATITUDE 12 RUGGED EXTREME -(7202) CORE I5, 256GB SSD         "/>
        <s v="DELL LATITUDE 14 RUGGED EXTREME 7404 - CORE I3, 128GB SSD         "/>
        <s v="DELL LATITUDE 5404 RUGGED (Non-Touch) I5-4310U 2,000 GHZ 1X4GO DDR3L 1600MHZ 500GB 5.4K 2,5 SATA DVDRW 14&quot; HD OUTDOOR INTEL HD GRAPHICS 2USB3+2USB+HDMI+VGA W10PRO64+OFFICE2016"/>
        <s v="DELL LATITUDE 5404 RUGGED (Non-Touch) I5-4310U 2,000 GHZ 1X4GO DDR3L 1600MHZ 500GB 5.4K 2,5 SATA DVDRW 14&quot; HD OUTDOOR INTEL HD GRAPHICS 2USB3+2USB+HDMI+VGA W10PRO64+OFFICE2013"/>
        <s v="DELL LATITUDE 5404 RUGGED (Non-Touch) I5-4310U 2,000 GHZ 1X4GO DDR3L 1600MHZ 500GB 5.4K 2,5 SATA DVDRW 14&quot; HD OUTDOOR NVIDIA GT720M 2USB3+2USB+HDMI+VGA W10PRO64+OFFICE2016"/>
        <s v="DELL LATITUDE 12 RUGGED (7202),XCTO  INTEL M-5Y71 2,900 GHZ 1X8GO LDDR3 1600MHZ 256 GB SSD SMARTCARD+ MICRO SD 11.6&quot; HD TOUCH GOBI5000 4G/LTE 1XUSB3+ MICRO HDMI W10PRO64+OFFICE2016"/>
        <s v="DELL LATITUDE 7204 Standard (BTX) (FingerPrint Reader+NFC) I5-4300U 1,900 GHZ 2X4GO DDR3L-1600 256 GB SSD MINI CARD DVDRW+SMARTCARD 11.6&quot; HD TOUCH WIFI+BT 2USB3+USB+HDMI+VGA W10PRO64+OFFICE2013"/>
        <s v="DELL LATITUDE 7204 RUGGED EXTREME (FingerPrint Reader+NFC) I7-4650U 1,700 GHZ 2X8GO DDR3L-1600 512 GB SSD MINI CARD DVDRW+SMARTCARD 11.6&quot; HD TOUCH WIFI+BT 2USB3+USB+HDMI+VGA W10PRO64+OFFICE2013"/>
        <s v="DELL LATITUDE 7204 RUGGED EXTREME (FingerPrint Reader+NFC) I5-4300U 1,900 GHZ 2X4GO DDR3L-1600 256 GB SSD MINI CARD DVDRW+SMARTCARD 11.6&quot; HD TOUCH WIFI+BT 2USB3+USB+HDMI+VGA W10PRO64+OFFICE2013"/>
        <s v="DELL LATITUDE 7204 RUGGED EXTREME (FingerPrint Reader) I5-4310U 2,000 GHZ 1X8GO DDR3L 1600MHZ 128 GB MOBILITY SSD DVDRW+SMARTCARD 11.6&quot; HD TOUCH DUAL BAND-AC7260+BT 2USB3+USB+HDMI+VGA W10PRO64+OFFICE2016"/>
        <s v="DELL LATITUDE 7404 RUGGED EXTREME (FingerPrint Reader+NFC) I7-4650U 1,700 GHZ 2X8GO DDR3 1600MHZ 512GB SSD DVDRW+SMARTCARD 14&quot; HD (TOUCH) NVIDIA GT720M 4USB+HDMI+VGA+2RS232 W10PRO64+OFFICE2016"/>
        <m/>
      </sharedItems>
    </cacheField>
    <cacheField name="Service TAG" numFmtId="0">
      <sharedItems containsBlank="1"/>
    </cacheField>
    <cacheField name="Idem TAG" numFmtId="0">
      <sharedItems containsBlank="1"/>
    </cacheField>
    <cacheField name="Status" numFmtId="0">
      <sharedItems containsBlank="1"/>
    </cacheField>
    <cacheField name="Reception date" numFmtId="0">
      <sharedItems containsString="0" containsBlank="1" containsNumber="1" containsInteger="1" minValue="41843" maxValue="42411"/>
    </cacheField>
    <cacheField name="Contract type" numFmtId="0">
      <sharedItems containsBlank="1"/>
    </cacheField>
    <cacheField name="Contract number" numFmtId="0">
      <sharedItems containsBlank="1"/>
    </cacheField>
    <cacheField name="Sub contract" numFmtId="0">
      <sharedItems containsBlank="1"/>
    </cacheField>
    <cacheField name="Start Date" numFmtId="0">
      <sharedItems containsString="0" containsBlank="1" containsNumber="1" containsInteger="1" minValue="41911" maxValue="42443"/>
    </cacheField>
    <cacheField name="End Date" numFmtId="0">
      <sharedItems containsString="0" containsBlank="1" containsNumber="1" containsInteger="1" minValue="41969" maxValue="42720"/>
    </cacheField>
    <cacheField name="Commercial" numFmtId="0">
      <sharedItems containsBlank="1"/>
    </cacheField>
    <cacheField name="Manager" numFmtId="0">
      <sharedItems containsBlank="1"/>
    </cacheField>
    <cacheField name="Name" numFmtId="0">
      <sharedItems containsBlank="1"/>
    </cacheField>
    <cacheField name="Beneficiary Name" numFmtId="0">
      <sharedItems containsBlank="1"/>
    </cacheField>
    <cacheField name="Delivery Name" numFmtId="0">
      <sharedItems containsBlank="1"/>
    </cacheField>
    <cacheField name="SFDC" numFmtId="0">
      <sharedItems containsBlank="1"/>
    </cacheField>
    <cacheField name="Approval" numFmtId="0">
      <sharedItems containsBlank="1"/>
    </cacheField>
    <cacheField name="Dell Primary Contact" numFmtId="0">
      <sharedItems containsBlank="1"/>
    </cacheField>
    <cacheField name="CC Contact" numFmtId="0">
      <sharedItems containsBlank="1"/>
    </cacheField>
    <cacheField name="Loan type" numFmtId="0">
      <sharedItems containsBlank="1"/>
    </cacheField>
    <cacheField name="Customer beneficiary Name" numFmtId="0">
      <sharedItems containsBlank="1"/>
    </cacheField>
    <cacheField name="Contact beneficiary Name" numFmtId="0">
      <sharedItems containsBlank="1"/>
    </cacheField>
    <cacheField name="E-mail beneficiary Contact" numFmtId="0">
      <sharedItems containsBlank="1"/>
    </cacheField>
    <cacheField name="Beneficiary Address" numFmtId="0">
      <sharedItems containsBlank="1"/>
    </cacheField>
    <cacheField name="Beneficiary Address (2)" numFmtId="0">
      <sharedItems containsBlank="1"/>
    </cacheField>
    <cacheField name="ZIP Code" numFmtId="0">
      <sharedItems containsBlank="1"/>
    </cacheField>
    <cacheField name="City" numFmtId="0">
      <sharedItems containsBlank="1"/>
    </cacheField>
    <cacheField name="Beneficiary Country" numFmtId="0">
      <sharedItems containsBlank="1"/>
    </cacheField>
    <cacheField name="Delivery Contact Name" numFmtId="0">
      <sharedItems containsBlank="1"/>
    </cacheField>
    <cacheField name="E-mail Delivery Contact" numFmtId="0">
      <sharedItems containsBlank="1"/>
    </cacheField>
    <cacheField name="Delivery Address" numFmtId="0">
      <sharedItems containsBlank="1"/>
    </cacheField>
    <cacheField name="Delivery Address (2)" numFmtId="0">
      <sharedItems containsBlank="1"/>
    </cacheField>
    <cacheField name="Delivery ZIP Code" numFmtId="0">
      <sharedItems containsBlank="1"/>
    </cacheField>
    <cacheField name="Delivery City" numFmtId="0">
      <sharedItems containsBlank="1"/>
    </cacheField>
    <cacheField name="Delivery Count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4">
  <r>
    <s v="DL_EEA_WS"/>
    <s v="SYSTEM"/>
    <x v="0"/>
    <x v="0"/>
    <x v="0"/>
    <x v="0"/>
    <s v="F2HX662"/>
    <s v="0140926"/>
    <s v="Reserved"/>
    <n v="42340"/>
    <s v="Loan"/>
    <s v="0115608"/>
    <s v="0"/>
    <n v="42415"/>
    <n v="42428"/>
    <s v="Madhavi SHINDE"/>
    <s v="EQUIPE IDEM"/>
    <m/>
    <m/>
    <m/>
    <s v="4246615"/>
    <s v="Sven_Visser@DellTeam.com"/>
    <s v="Sven_Durniok@Dell.com"/>
    <s v="***"/>
    <s v="Customer Loan"/>
    <s v="Max-Planck-Gesellschaft"/>
    <s v="Walter Hartkorn"/>
    <s v="walter.hartkorn@aesthetics.mpg.de"/>
    <s v="MPI für empirische Ästhetik"/>
    <s v="Grüneburgweg 14"/>
    <s v="60322"/>
    <s v="Frankfurt am Main"/>
    <s v="DE"/>
    <s v="Walter Hartkorn"/>
    <s v="walter.hartkorn@aesthetics.mpg.de"/>
    <s v="MPI für empirische Ästhetik"/>
    <s v="Grüneburgweg 14"/>
    <s v="60322"/>
    <s v="Frankfurt am Main"/>
    <s v="DE"/>
  </r>
  <r>
    <s v="DL_EEA_WS"/>
    <s v="SYSTEM"/>
    <x v="0"/>
    <x v="0"/>
    <x v="0"/>
    <x v="0"/>
    <s v="51YW662"/>
    <s v="0140927"/>
    <s v="Shipped"/>
    <n v="42340"/>
    <s v="Loan"/>
    <s v="0114978"/>
    <s v="0"/>
    <n v="42401"/>
    <n v="42414"/>
    <s v="Preeti YADAV"/>
    <s v="EQUIPE IDEM"/>
    <s v="DELL SA"/>
    <s v="Vitra IT Services GmbH"/>
    <s v="Vitra IT Services GmbH"/>
    <s v="11139302"/>
    <s v="Sven_Visser@DellTeam.com"/>
    <s v="Sindy_Hoffmann@DELL.com"/>
    <s v="Martin_Koller@DELL.com"/>
    <s v="Customer Loan"/>
    <s v="Vitra IT Services GmbH"/>
    <s v="Rosi Buchleither"/>
    <s v="rosemarie.buchleither@vitra.com"/>
    <s v="Feuerbachstr. 9"/>
    <s v="***"/>
    <s v="79576"/>
    <s v="Weil am Rhein"/>
    <s v="DE"/>
    <s v="Rosi Buchleither"/>
    <s v="rosemarie.buchleither@vitra.com"/>
    <s v="Feuerbachstr. 9"/>
    <s v="***"/>
    <s v="79576"/>
    <s v="Weil am Rhein"/>
    <s v="DE"/>
  </r>
  <r>
    <s v="DL_EEA_WS"/>
    <s v="SYSTEM"/>
    <x v="0"/>
    <x v="0"/>
    <x v="1"/>
    <x v="0"/>
    <s v="JY3X662"/>
    <s v="0141321"/>
    <s v="Reserved"/>
    <n v="42347"/>
    <s v="Loan"/>
    <s v="0116072"/>
    <s v="0"/>
    <n v="42424"/>
    <n v="42484"/>
    <s v="Preeti YADAV"/>
    <s v="EQUIPE IDEM"/>
    <m/>
    <m/>
    <m/>
    <s v="***"/>
    <s v="Karim_Bousedra@Dell.com"/>
    <s v="Raphael_Durrenberger@DELL.com"/>
    <s v="***"/>
    <s v="Event Local Activities"/>
    <s v="DELL SA"/>
    <s v="Raphaël Durrenberger"/>
    <s v="Raphael_Durrenberger@Dell.com"/>
    <s v="8 avenue du stade de France"/>
    <s v="***"/>
    <s v="93200"/>
    <s v="Saint Denis"/>
    <s v="FR"/>
    <s v="Raphaël Durrenberger"/>
    <s v="Raphael_Durrenberger@Dell.com"/>
    <s v="8 avenue du stade de France"/>
    <s v="***"/>
    <s v="93200"/>
    <s v="Saint Denis"/>
    <s v="FR"/>
  </r>
  <r>
    <s v="DL_EEA_WS"/>
    <s v="SYSTEM"/>
    <x v="0"/>
    <x v="0"/>
    <x v="1"/>
    <x v="0"/>
    <s v="9S3X662"/>
    <s v="0141322"/>
    <s v="Shipped"/>
    <n v="42347"/>
    <s v="Loan"/>
    <s v="0114894"/>
    <s v="0"/>
    <n v="42398"/>
    <n v="42418"/>
    <s v="Madhavi SHINDE"/>
    <s v="EQUIPE IDEM"/>
    <s v="DELL SA"/>
    <s v="RECKITT BENCKISER (POLAND) S.A"/>
    <s v="RECKITT BENCKISER (POLAND) S.A"/>
    <s v="10922636"/>
    <s v="Vladimir_Vismek@dell.com"/>
    <s v="Katarzyna_Kulesza@Dell.com"/>
    <s v="Hubert_Jarek@Dell.com"/>
    <s v="Customer Loan"/>
    <s v="RECKITT BENCKISER (POLAND) S.A"/>
    <s v="Radoslaw Kowalewski"/>
    <s v="Radoslaw.Kowalewski@rb.com"/>
    <s v="Woloska 22"/>
    <s v="Mokotow Nova"/>
    <s v="02-675"/>
    <s v="Warszawa"/>
    <s v="PL"/>
    <s v="Radoslaw Kowalewski"/>
    <s v="Radoslaw.Kowalewski@rb.com"/>
    <s v="Woloska 22"/>
    <s v="Mokotow Nova"/>
    <s v="02-675"/>
    <s v="Warszawa"/>
    <s v="PL"/>
  </r>
  <r>
    <s v="DL_EEA_WS"/>
    <s v="SYSTEM"/>
    <x v="0"/>
    <x v="0"/>
    <x v="1"/>
    <x v="0"/>
    <s v="3J9X662"/>
    <s v="0141323"/>
    <s v="Shipped"/>
    <n v="42347"/>
    <s v="Loan"/>
    <s v="0115268"/>
    <s v="0"/>
    <n v="42408"/>
    <n v="42437"/>
    <s v="Madhavi SHINDE"/>
    <s v="EQUIPE IDEM"/>
    <s v="DELL SA"/>
    <s v="Dell/UMDAC"/>
    <s v="Dell/UMDAC"/>
    <s v="10275102"/>
    <s v="Elina_Helmer@Dell.com"/>
    <s v="Roger_Vidgren@DELL.com"/>
    <s v="Peter_Engholm@Dell.com"/>
    <s v="Customer Loan"/>
    <s v="Dell/UMDAC"/>
    <s v="Roger Vidgren"/>
    <s v="roger_vidgren@dell.com"/>
    <s v="Frösundaleden 2B"/>
    <s v="****"/>
    <s v="169 70"/>
    <s v="Solna"/>
    <s v="SE"/>
    <s v="Roger Vidgren"/>
    <s v="roger_vidgren@dell.com"/>
    <s v="Frösundaleden 2B"/>
    <s v="****"/>
    <s v="169 70"/>
    <s v="Solna"/>
    <s v="SE"/>
  </r>
  <r>
    <s v="DL_EEA_WS"/>
    <s v="SYSTEM"/>
    <x v="0"/>
    <x v="0"/>
    <x v="2"/>
    <x v="0"/>
    <s v="7Y3X662"/>
    <s v="0140928"/>
    <s v="Shipped"/>
    <n v="42340"/>
    <s v="Loan"/>
    <s v="0114108"/>
    <s v="0"/>
    <n v="42422"/>
    <n v="42435"/>
    <s v="Preeti YADAV"/>
    <s v="EQUIPE IDEM"/>
    <s v="DELL SA"/>
    <s v="Barry-Wehmiller Companies Ltd"/>
    <s v="Barry-Wehmiller Companies Ltd"/>
    <s v="10866419"/>
    <s v="Paul_Craddock@Dell.com"/>
    <s v="Dan_Barjovanu@Dell.com"/>
    <s v="***"/>
    <s v="Customer Loan"/>
    <s v="Barry-Wehmiller Companies Ltd"/>
    <s v="Milen Getov"/>
    <s v="milen.getov@barry-wehmiller.com"/>
    <s v="101  Lilac Grove"/>
    <s v="***"/>
    <s v="NG9 1PF"/>
    <s v="Nottingham"/>
    <s v="GB"/>
    <s v="Milen Getov"/>
    <s v="milen.getov@barry-wehmiller.com"/>
    <s v="101  Lilac Grove"/>
    <s v="***"/>
    <s v="NG9 1PF"/>
    <s v="Nottingham"/>
    <s v="GB"/>
  </r>
  <r>
    <s v="DL_EEA_WS"/>
    <s v="SYSTEM"/>
    <x v="0"/>
    <x v="0"/>
    <x v="2"/>
    <x v="0"/>
    <s v="14YW662"/>
    <s v="0140929"/>
    <s v="Shipped"/>
    <n v="42340"/>
    <s v="Loan"/>
    <s v="0113994"/>
    <s v="0"/>
    <n v="42417"/>
    <n v="42437"/>
    <s v="Eva Kath"/>
    <s v="Daniel BUIJNINK"/>
    <s v="DELL SA"/>
    <s v="Frisq AB"/>
    <s v="Frisq AB"/>
    <s v="XX"/>
    <s v="xx"/>
    <s v="xx"/>
    <s v="xx"/>
    <s v="Customer Loan"/>
    <s v="Frisq AB"/>
    <s v="Peter KRAJEWSKI"/>
    <s v="peter.krajewski@frisq.se"/>
    <s v="VASAGATAN 38 2TR"/>
    <m/>
    <s v="111 20"/>
    <s v="Stockholm"/>
    <s v="SE"/>
    <s v="Peter KRAJEWSKI"/>
    <s v="peter.krajewski@frisq.se"/>
    <s v="VASAGATAN 38 2TR"/>
    <m/>
    <s v="111 20"/>
    <s v="Stockholm"/>
    <s v="SE"/>
  </r>
  <r>
    <s v="DL_EEA_WS"/>
    <s v="SYSTEM"/>
    <x v="0"/>
    <x v="0"/>
    <x v="2"/>
    <x v="0"/>
    <s v="G6YW662"/>
    <s v="0140930"/>
    <s v="Shipped"/>
    <n v="42340"/>
    <s v="Loan"/>
    <s v="0114021"/>
    <s v="0"/>
    <n v="42417"/>
    <n v="42446"/>
    <s v="Madhavi SHINDE"/>
    <s v="EQUIPE IDEM"/>
    <s v="DELL SA"/>
    <s v="Central Systems &amp; Automation Ltd"/>
    <s v="Central Systems &amp; Automation Ltd"/>
    <s v="11199104"/>
    <s v="Paul_Craddock@Dell.com"/>
    <s v="Dan_Barjovanu@Dell.com"/>
    <s v="***"/>
    <s v="Customer Loan"/>
    <s v="Central Systems &amp; Automation Ltd"/>
    <s v="Richard Fairgrieve"/>
    <s v="Richard.Fairgrieve@central-systems.co.uk"/>
    <s v="2 Thorpe Way"/>
    <s v="Grove Park, Endersby"/>
    <s v="LE19 1SU"/>
    <s v="Leicester"/>
    <s v="GB"/>
    <s v="Richard Fairgrieve"/>
    <s v="Richard.Fairgrieve@central-systems.co.uk"/>
    <s v="2 Thorpe Way"/>
    <s v="Grove Park, Endersby"/>
    <s v="LE19 1SU"/>
    <s v="Leicester"/>
    <s v="GB"/>
  </r>
  <r>
    <s v="DL_EEA_WS"/>
    <s v="SYSTEM"/>
    <x v="0"/>
    <x v="0"/>
    <x v="2"/>
    <x v="0"/>
    <s v="J1YW662"/>
    <s v="0140931"/>
    <s v="Shipped"/>
    <n v="42340"/>
    <s v="Loan"/>
    <s v="0114017"/>
    <s v="0"/>
    <n v="42398"/>
    <n v="42418"/>
    <s v="Madhavi SHINDE"/>
    <s v="EQUIPE IDEM"/>
    <s v="DELL SA"/>
    <s v="Viavi Solutions"/>
    <s v="Viavi Solutions"/>
    <s v="11610017"/>
    <s v="Paul_Craddock@Dell.com"/>
    <s v="Jonathon_Tebbs@Dell.com"/>
    <s v="***"/>
    <s v="Customer Loan"/>
    <s v="Viavi Solutions"/>
    <s v="William Gravatt"/>
    <s v="William.Gravatt@viavisolutions.com"/>
    <s v="Astor House, Newbury Bus. Pk"/>
    <s v="London Road"/>
    <s v="RG14 2PZ"/>
    <s v="Newbury"/>
    <s v="GB"/>
    <s v="William Gravatt"/>
    <s v="William.Gravatt@viavisolutions.com"/>
    <s v="Astor House, Newbury Bus. Pk"/>
    <s v="London Road"/>
    <s v="RG14 2PZ"/>
    <s v="Newbury"/>
    <s v="GB"/>
  </r>
  <r>
    <s v="DL_EEA_WS"/>
    <s v="SYSTEM"/>
    <x v="0"/>
    <x v="0"/>
    <x v="2"/>
    <x v="0"/>
    <s v="95YW662"/>
    <s v="0140933"/>
    <s v="Shipped"/>
    <n v="42340"/>
    <s v="Loan"/>
    <s v="0114498"/>
    <s v="0"/>
    <n v="42402"/>
    <n v="42431"/>
    <s v="Preeti YADAV"/>
    <s v="EQUIPE IDEM"/>
    <s v="DELL SA"/>
    <s v="Abcam"/>
    <s v="Abcam"/>
    <s v="11673012"/>
    <s v="Paul_Craddock@Dell.com"/>
    <s v="Ashley_Martin@Dell.com"/>
    <s v="Mark_Grigg@Dell.com"/>
    <s v="Customer Loan"/>
    <s v="Abcam"/>
    <s v="Carl Story Story"/>
    <s v="Carl.Storey@abcam.com"/>
    <s v="330 Cambridge Science Park"/>
    <s v="Milton road"/>
    <s v="CB4 0FW"/>
    <s v="Cambridge"/>
    <s v="GB"/>
    <s v="Carl Story Story"/>
    <s v="Carl.Storey@abcam.com"/>
    <s v="330 Cambridge Science Park"/>
    <s v="Milton road"/>
    <s v="CB4 0FW"/>
    <s v="Cambridge"/>
    <s v="GB"/>
  </r>
  <r>
    <s v="DL_EEA_WS"/>
    <s v="SYSTEM"/>
    <x v="0"/>
    <x v="0"/>
    <x v="2"/>
    <x v="0"/>
    <s v="43YW662"/>
    <s v="0140934"/>
    <s v="Reserved"/>
    <n v="42340"/>
    <s v="Loan"/>
    <s v="0114120"/>
    <s v="0"/>
    <n v="42422"/>
    <n v="42435"/>
    <s v="Preeti YADAV"/>
    <s v="EQUIPE IDEM"/>
    <m/>
    <m/>
    <m/>
    <s v="11487267"/>
    <s v="Livio_Pisciotta@Dell.com"/>
    <s v="Serena_Meda@Dell.com"/>
    <s v="Emanuela_Villa@DELL.com"/>
    <s v="Customer Loan"/>
    <s v="nidec asi Spa"/>
    <s v="giovanni parlatore"/>
    <s v="giovanni.parlatore@nidec-asi.com"/>
    <s v="VIALE SARCA, 336"/>
    <s v="***"/>
    <s v="20126"/>
    <s v="milano"/>
    <s v="IT"/>
    <s v="giovanni parlatore"/>
    <s v="giovanni.parlatore@nidec-asi.com"/>
    <s v="VIALE SARCA, 336"/>
    <s v="***"/>
    <s v="20126"/>
    <s v="milano"/>
    <s v="IT"/>
  </r>
  <r>
    <s v="DL_EEA_WS"/>
    <s v="SYSTEM"/>
    <x v="0"/>
    <x v="0"/>
    <x v="2"/>
    <x v="0"/>
    <s v="DM61762"/>
    <s v="0140935"/>
    <s v="Shipped"/>
    <n v="42340"/>
    <s v="Loan"/>
    <s v="0113406"/>
    <s v="0"/>
    <n v="42395"/>
    <n v="42416"/>
    <s v="Eva Kath"/>
    <s v="Daniel BUIJNINK"/>
    <s v="DELL SA"/>
    <s v="SOLVINA AB"/>
    <s v="SOLVINA AB"/>
    <s v="XX"/>
    <s v="xx"/>
    <s v="xx"/>
    <s v="xx"/>
    <s v="Customer Loan"/>
    <s v="SOLVINA AB"/>
    <s v="Erik STÅHL"/>
    <s v="erik.stahl@solvina.se"/>
    <s v="GRUVGATAN 37"/>
    <m/>
    <s v="421 30"/>
    <s v="VÄSTRA FRÖLUNDA"/>
    <s v="SE"/>
    <s v="Erik STÅHL"/>
    <s v="erik.stahl@solvina.se"/>
    <s v="GRUVGATAN 37"/>
    <m/>
    <s v="421 30"/>
    <s v="VÄSTRA FRÖLUNDA"/>
    <s v="SE"/>
  </r>
  <r>
    <s v="DL_EEA_WS"/>
    <s v="SYSTEM"/>
    <x v="0"/>
    <x v="0"/>
    <x v="3"/>
    <x v="1"/>
    <s v="3S61762"/>
    <s v="0140936"/>
    <s v="Shipped"/>
    <n v="42340"/>
    <s v="Loan"/>
    <s v="0114955"/>
    <s v="0"/>
    <n v="42401"/>
    <n v="42414"/>
    <s v="Madhavi SHINDE"/>
    <s v="EQUIPE IDEM"/>
    <s v="DELL SA"/>
    <s v="Bechtle direct GmbH"/>
    <s v="Schwingshandl automation technology GmbH"/>
    <s v="10494488"/>
    <s v="Patrick_Weinmann@Dell.com"/>
    <s v="Renata_Valentikova@Dell.com"/>
    <s v="***"/>
    <s v="Channel Partner Loan"/>
    <s v="Bechtle direct GmbH"/>
    <s v="Harald Rabeder"/>
    <s v="harald.rabeder@bechtle.at"/>
    <s v="Johann Roithner-Straße 131"/>
    <s v="***"/>
    <s v="4050"/>
    <s v="Traun"/>
    <s v="AT"/>
    <s v="Gerald Hubmer"/>
    <s v="g.hubmer@schwingshandl.at"/>
    <s v="Grillparz 5"/>
    <s v="***"/>
    <s v="4615"/>
    <s v="Holzhausen"/>
    <s v="AT"/>
  </r>
  <r>
    <s v="DL_EEA_WS"/>
    <s v="SYSTEM"/>
    <x v="0"/>
    <x v="0"/>
    <x v="3"/>
    <x v="1"/>
    <s v="3ZXW662"/>
    <s v="0140937"/>
    <s v="Shipped"/>
    <n v="42340"/>
    <s v="Loan"/>
    <s v="0115181"/>
    <s v="0"/>
    <n v="42418"/>
    <n v="42442"/>
    <s v="Madhavi SHINDE"/>
    <s v="EQUIPE IDEM"/>
    <s v="DELL SA"/>
    <s v="Lyra-Bleistift-Fabrik GmbH &amp; Co. KG"/>
    <s v="Lyra-Bleistift-Fabrik GmbH &amp; Co. KG"/>
    <s v="11442819"/>
    <s v="Sven_Visser@DellTeam.com"/>
    <s v="Stefan_Gross@Dell.com"/>
    <s v="Christian_Hartenstei@Dell.com"/>
    <s v="Customer Loan"/>
    <s v="Lyra-Bleistift-Fabrik GmbH &amp; Co. KG"/>
    <s v="Michael Ruthenberg"/>
    <s v="michael.ruthenberg@lyra.de"/>
    <s v="Willstätterstr. 54-56"/>
    <s v="***"/>
    <s v="90449"/>
    <s v="Nürnberg"/>
    <s v="DE"/>
    <s v="Michael Ruthenberg"/>
    <s v="michael.ruthenberg@lyra.de"/>
    <s v="Willstätterstr. 54-56"/>
    <s v="***"/>
    <s v="90449"/>
    <s v="Nürnberg"/>
    <s v="DE"/>
  </r>
  <r>
    <s v="DL_EEA_WS"/>
    <s v="SYSTEM"/>
    <x v="0"/>
    <x v="0"/>
    <x v="3"/>
    <x v="1"/>
    <s v="JS04H72"/>
    <s v="0143108"/>
    <s v="Shipped"/>
    <n v="42387"/>
    <s v="Loan"/>
    <s v="0115152"/>
    <s v="0"/>
    <n v="42418"/>
    <n v="42447"/>
    <s v="Madhavi SHINDE"/>
    <s v="EQUIPE IDEM"/>
    <s v="DELL SA"/>
    <s v="ALPS Electric Europe GmbH"/>
    <s v="ALPS Electric Europe GmbH"/>
    <s v="10186287"/>
    <s v="Sven_Visser@DellTeam.com"/>
    <s v="Nada_Naguib@Dell.com"/>
    <s v="***"/>
    <s v="Customer Loan"/>
    <s v="ALPS Electric Europe GmbH"/>
    <s v="Stefan Cox"/>
    <s v="stefan.cox@alps-europe.com"/>
    <s v="Ohmstraße 4"/>
    <s v="***"/>
    <s v="85716"/>
    <s v="Unterschleißheim"/>
    <s v="DE"/>
    <s v="Stefan Cox"/>
    <s v="stefan.cox@alps-europe.com"/>
    <s v="Ohmstraße 4"/>
    <s v="***"/>
    <s v="85716"/>
    <s v="Unterschleißheim"/>
    <s v="DE"/>
  </r>
  <r>
    <s v="DL_EEA_WS"/>
    <s v="SYSTEM"/>
    <x v="0"/>
    <x v="0"/>
    <x v="4"/>
    <x v="1"/>
    <s v="BT3X662"/>
    <s v="0140938"/>
    <s v="Technical Inspection"/>
    <n v="42340"/>
    <s v="Loan"/>
    <s v="0114314"/>
    <s v="1"/>
    <n v="42398"/>
    <n v="42418"/>
    <s v="Preeti YADAV"/>
    <s v="EQUIPE IDEM"/>
    <s v="DELL SA"/>
    <s v="Document Store"/>
    <s v="Document Store"/>
    <s v="10963575"/>
    <m/>
    <m/>
    <m/>
    <m/>
    <s v="Document Store"/>
    <s v="Jérôme Akoun"/>
    <s v="j.akoun@documentstore.fr"/>
    <s v="29 Rue de Lisbonne"/>
    <s v="***"/>
    <s v="75008"/>
    <s v="Paris"/>
    <s v="FR"/>
    <s v="Jérôme Akoun"/>
    <s v="j.akoun@documentstore.fr"/>
    <s v="29 Rue de Lisbonne"/>
    <s v="***"/>
    <s v="75008"/>
    <s v="Paris"/>
    <s v="FR"/>
  </r>
  <r>
    <s v="DL_EEA_WS"/>
    <s v="SYSTEM"/>
    <x v="0"/>
    <x v="0"/>
    <x v="4"/>
    <x v="1"/>
    <s v="9FHX662"/>
    <s v="0140939"/>
    <s v="Shipped"/>
    <n v="42340"/>
    <s v="Loan"/>
    <s v="0114074"/>
    <s v="0"/>
    <n v="42381"/>
    <n v="42440"/>
    <s v="Preeti YADAV"/>
    <s v="EQUIPE IDEM"/>
    <s v="DELL SA"/>
    <s v="autodesk"/>
    <s v="Olivier BAYLE"/>
    <s v="11626562"/>
    <s v="Karim_Bousedra@Dell.com"/>
    <s v="Saad_Hajoui@Dell.com"/>
    <s v="***"/>
    <s v="Customer Loan"/>
    <s v="autodesk"/>
    <s v="olivier bayle"/>
    <s v="Olivier.Bayle@autodesk.com"/>
    <s v="89 QUAI PANHARD ET LEVASSOR"/>
    <s v="***"/>
    <s v="75013"/>
    <s v="Paris"/>
    <s v="FR"/>
    <s v="olivier bayle"/>
    <s v="Olivier.Bayle@autodesk.com"/>
    <s v="8 allé des genêts"/>
    <s v="Cote du Vallon"/>
    <s v="26320"/>
    <s v="Saint Marcel Les Valence"/>
    <s v="FR"/>
  </r>
  <r>
    <s v="DL_EEA_WS"/>
    <s v="SYSTEM"/>
    <x v="0"/>
    <x v="0"/>
    <x v="4"/>
    <x v="1"/>
    <s v="F9YW662"/>
    <s v="0140940"/>
    <s v="Shipped"/>
    <n v="42340"/>
    <s v="Loan"/>
    <s v="0115250"/>
    <s v="0"/>
    <n v="42410"/>
    <n v="42439"/>
    <s v="Madhavi SHINDE"/>
    <s v="EQUIPE IDEM"/>
    <s v="DELL SA"/>
    <s v="Legrand"/>
    <s v="Legrand"/>
    <s v="11300985"/>
    <s v="Karim_Bousedra@Dell.com"/>
    <s v="Benoit_Lafont@Dell.com"/>
    <s v="Eric_Chevris@Dell.com"/>
    <s v="Customer Loan"/>
    <s v="Legrand"/>
    <s v="Nicolas Zukowski"/>
    <s v="nicolas.zukowski@legrand.fr"/>
    <s v="Service DSI"/>
    <s v="128 Av Mal de Lattre de Tassigny"/>
    <s v="87000"/>
    <s v="Limoges"/>
    <s v="FR"/>
    <s v="Nicolas Zukowski"/>
    <s v="nicolas.zukowski@legrand.fr"/>
    <s v="Service DSI"/>
    <s v="128 Av Mal de Lattre de Tassigny"/>
    <s v="87000"/>
    <s v="Limoges"/>
    <s v="FR"/>
  </r>
  <r>
    <s v="DL_EEA_WS"/>
    <s v="SYSTEM"/>
    <x v="0"/>
    <x v="0"/>
    <x v="4"/>
    <x v="1"/>
    <s v="G4HX662"/>
    <s v="0140941"/>
    <s v="In Preparation"/>
    <n v="42340"/>
    <s v="Loan"/>
    <s v="0115294"/>
    <s v="0"/>
    <n v="42438"/>
    <n v="42439"/>
    <s v="EQUIPE IDEM"/>
    <m/>
    <m/>
    <m/>
    <m/>
    <m/>
    <m/>
    <m/>
    <m/>
    <m/>
    <s v="IT Partners 2016"/>
    <m/>
    <m/>
    <m/>
    <m/>
    <m/>
    <m/>
    <m/>
    <m/>
    <m/>
    <m/>
    <m/>
    <m/>
    <m/>
    <m/>
  </r>
  <r>
    <s v="DL_EEA_WS"/>
    <s v="SYSTEM"/>
    <x v="0"/>
    <x v="0"/>
    <x v="4"/>
    <x v="1"/>
    <s v="4S04H72"/>
    <s v="0143105"/>
    <s v="Shipped"/>
    <n v="42387"/>
    <s v="Loan"/>
    <s v="0115129"/>
    <s v="0"/>
    <n v="42402"/>
    <n v="42431"/>
    <s v="Madhavi SHINDE"/>
    <s v="EQUIPE IDEM"/>
    <s v="DELL SA"/>
    <s v="Xella Thermopierre"/>
    <s v="Xella Thermopierre"/>
    <s v="11804256"/>
    <s v="Karim_Bousedra@Dell.com"/>
    <s v="Brice_Lacroix@Dell.com"/>
    <s v="Jordan_R@Dell.com"/>
    <s v="Customer Loan"/>
    <s v="Xella Thermopierre"/>
    <s v="Bertrand Meunier"/>
    <s v="bertrand.meunier@xella.com"/>
    <s v="465 chemin des vagues"/>
    <s v="***"/>
    <s v="38300"/>
    <s v="Saint-Savin"/>
    <s v="FR"/>
    <s v="Bertrand Meunier"/>
    <s v="bertrand.meunier@xella.com"/>
    <s v="465 chemin des vagues"/>
    <s v="***"/>
    <s v="38300"/>
    <s v="Saint-Savin"/>
    <s v="FR"/>
  </r>
  <r>
    <s v="DL_EEA_WS"/>
    <s v="SYSTEM"/>
    <x v="0"/>
    <x v="0"/>
    <x v="4"/>
    <x v="1"/>
    <s v="HV04H72"/>
    <s v="0143106"/>
    <s v="Shipped"/>
    <n v="42387"/>
    <s v="Loan"/>
    <s v="0114742"/>
    <s v="0"/>
    <n v="42402"/>
    <n v="42422"/>
    <s v="Madhavi SHINDE"/>
    <s v="EQUIPE IDEM"/>
    <s v="DELL SA"/>
    <s v="esri"/>
    <s v="esri"/>
    <s v="11752137"/>
    <s v="Karim_Bousedra@Dell.com"/>
    <s v="Saad_Hajoui@Dell.com"/>
    <s v="***"/>
    <s v="Customer Loan"/>
    <s v="esri"/>
    <s v="christophe françon"/>
    <s v="cfrancon@esrifrance.fr"/>
    <s v="21, rue des Capucins"/>
    <s v="***"/>
    <s v="92195"/>
    <s v="Meudon Cedex"/>
    <s v="FR"/>
    <s v="christophe françon"/>
    <s v="cfrancon@esrifrance.fr"/>
    <s v="21, rue des Capucins"/>
    <s v="***"/>
    <s v="92195"/>
    <s v="Meudon Cedex"/>
    <s v="FR"/>
  </r>
  <r>
    <s v="DL_EEA_WS"/>
    <s v="SYSTEM"/>
    <x v="0"/>
    <x v="0"/>
    <x v="4"/>
    <x v="1"/>
    <s v="2W04H72"/>
    <s v="0143107"/>
    <s v="Shipped"/>
    <n v="42387"/>
    <s v="Loan"/>
    <s v="0114291"/>
    <s v="0"/>
    <n v="42398"/>
    <n v="42425"/>
    <s v="Preeti YADAV"/>
    <s v="EQUIPE IDEM"/>
    <s v="DELL SA"/>
    <s v="LE BIHAN"/>
    <s v="LE BIHAN"/>
    <s v="11449900"/>
    <s v="Karim_Bousedra@Dell.com"/>
    <s v="Hamid_Skiriba@dell.com"/>
    <s v="***"/>
    <s v="Customer Loan"/>
    <s v="LE BIHAN"/>
    <s v="Jose VALA"/>
    <s v="jvala@sciforma.fr"/>
    <s v="33 AV DU MAINE  BP157"/>
    <s v="TOUR  MONTPARNASSE - 17EM ETAGE"/>
    <s v="75755"/>
    <s v="Paris"/>
    <s v="FR"/>
    <s v="Jose VALA"/>
    <s v="jvala@sciforma.fr"/>
    <s v="33 AV DU MAINE  BP157"/>
    <s v="TOUR  MONTPARNASSE - 17EM ETAGE"/>
    <s v="75755"/>
    <s v="Paris"/>
    <s v="FR"/>
  </r>
  <r>
    <s v="DL_EEA_WS"/>
    <s v="SYSTEM"/>
    <x v="0"/>
    <x v="0"/>
    <x v="5"/>
    <x v="1"/>
    <s v="GP61762"/>
    <s v="0141340"/>
    <s v="Shipped"/>
    <n v="42348"/>
    <s v="Loan"/>
    <s v="0112651"/>
    <s v="0"/>
    <n v="42373"/>
    <n v="42440"/>
    <s v="Preeti YADAV"/>
    <s v="EQUIPE IDEM"/>
    <s v="DELL SA"/>
    <s v="B2B IT-Partner AB"/>
    <s v="B2B IT-Partner AB"/>
    <s v="11369916"/>
    <s v="Elina_Helmer@Dell.com"/>
    <s v="Kalle_Hubsch@Dell.com"/>
    <s v="Olga_Nikrasova@DELL.com"/>
    <s v="Channel Partner Loan"/>
    <s v="B2B IT-Partner AB"/>
    <s v="Johan Thorslund"/>
    <s v="johan.thorslund@b2bitpartner.se"/>
    <s v="Svetsarvägen 10 C"/>
    <s v="***"/>
    <s v="171 41"/>
    <s v="Solna"/>
    <s v="SE"/>
    <s v="Johan Thorslund"/>
    <s v="johan.thorslund@b2bitpartner.se"/>
    <s v="Svetsarvägen 10 C"/>
    <s v="***"/>
    <s v="171 41"/>
    <s v="Solna"/>
    <s v="SE"/>
  </r>
  <r>
    <s v="DL_EEA_WS"/>
    <s v="SYSTEM"/>
    <x v="0"/>
    <x v="0"/>
    <x v="5"/>
    <x v="1"/>
    <s v="3R3X662"/>
    <s v="0141341"/>
    <s v="Shipped"/>
    <n v="42348"/>
    <s v="Loan"/>
    <s v="0115257"/>
    <s v="0"/>
    <n v="42415"/>
    <n v="42436"/>
    <s v="Eva Kath"/>
    <s v="Daniel BUIJNINK"/>
    <s v="DELL SA"/>
    <s v="NEWBURY WEEKLY NEWS GROUP"/>
    <s v="NEWBURY WEEKLY NEWS GROUP"/>
    <s v="2615593620"/>
    <s v="xx"/>
    <s v="xxx"/>
    <s v="xx"/>
    <s v="Customer Loan"/>
    <s v="NEWBURY WEEKLY NEWS GROUP"/>
    <s v="Steve Ambrose"/>
    <s v="steve.ambrose@newburynews.co.uk"/>
    <s v="Newspaper House"/>
    <s v="Faraday Rd, Newbury-Berkshire"/>
    <s v="RG14 2DW"/>
    <s v="Newbury"/>
    <s v="GB"/>
    <s v="Steve Ambrose"/>
    <s v="steve.ambrose@newburynews.co.uk"/>
    <s v="Newspaper House"/>
    <s v="Faraday Rd, Newbury-Berkshire"/>
    <s v="RG14 2DW"/>
    <s v="Newbury"/>
    <s v="GB"/>
  </r>
  <r>
    <s v="DL_EEA_WS"/>
    <s v="SYSTEM"/>
    <x v="0"/>
    <x v="0"/>
    <x v="5"/>
    <x v="1"/>
    <s v="26YW662"/>
    <s v="0141342"/>
    <s v="In Preparation"/>
    <n v="42348"/>
    <s v="Loan"/>
    <s v="0115487"/>
    <s v="0"/>
    <n v="42437"/>
    <n v="42439"/>
    <s v="EQUIPE IDEM"/>
    <m/>
    <m/>
    <m/>
    <m/>
    <m/>
    <m/>
    <m/>
    <m/>
    <m/>
    <s v="FRS BP"/>
    <m/>
    <m/>
    <m/>
    <m/>
    <m/>
    <m/>
    <s v="DK"/>
    <m/>
    <m/>
    <m/>
    <m/>
    <m/>
    <m/>
    <s v="DK"/>
  </r>
  <r>
    <s v="DL_EEA_WS"/>
    <s v="SYSTEM"/>
    <x v="0"/>
    <x v="0"/>
    <x v="5"/>
    <x v="1"/>
    <s v="D7HX662"/>
    <s v="0141343"/>
    <s v="Shipped"/>
    <n v="42348"/>
    <s v="Loan"/>
    <s v="0113299"/>
    <s v="1"/>
    <n v="42395"/>
    <n v="42415"/>
    <s v="Preeti YADAV"/>
    <s v="EQUIPE IDEM"/>
    <s v="DELL SA"/>
    <s v="Skoda ICT"/>
    <s v="Skoda ICT"/>
    <s v="11461679"/>
    <m/>
    <m/>
    <m/>
    <m/>
    <s v="Skoda ICT"/>
    <s v="Tomas Pracna"/>
    <s v="tomas.pracna@skoda.cz"/>
    <s v="Tylova 1/57"/>
    <s v="***"/>
    <s v="301 28"/>
    <s v="Plzen 3"/>
    <s v="CZ"/>
    <s v="Tomas Pracna"/>
    <s v="tomas.pracna@skoda.cz"/>
    <s v="Tylova 1/57"/>
    <s v="***"/>
    <s v="301 28"/>
    <s v="Plzen 3"/>
    <s v="CZ"/>
  </r>
  <r>
    <s v="DL_EEA_WS"/>
    <s v="SYSTEM"/>
    <x v="0"/>
    <x v="0"/>
    <x v="5"/>
    <x v="1"/>
    <s v="88YW662"/>
    <s v="0141344"/>
    <s v="Shipped"/>
    <n v="42348"/>
    <s v="Loan"/>
    <s v="0115047"/>
    <s v="0"/>
    <n v="42418"/>
    <n v="42431"/>
    <s v="EQUIPE IDEM"/>
    <m/>
    <s v="DELL SA"/>
    <s v="BVE 2016"/>
    <s v="Adobe Systems Europe,fao Niels Stevens"/>
    <m/>
    <m/>
    <m/>
    <m/>
    <s v="Event Local Activities"/>
    <s v="BVE 2016"/>
    <m/>
    <m/>
    <m/>
    <m/>
    <m/>
    <m/>
    <s v="GB"/>
    <s v="Niels Stevens"/>
    <m/>
    <s v="Market House, 34-38 Market Street"/>
    <s v="Berkshire"/>
    <s v="SL6 8AD"/>
    <s v="Maidenhead"/>
    <s v="GB"/>
  </r>
  <r>
    <s v="DL_EEA_WS"/>
    <s v="SYSTEM"/>
    <x v="0"/>
    <x v="0"/>
    <x v="5"/>
    <x v="1"/>
    <s v="9K61762"/>
    <s v="0141345"/>
    <s v="Out of Order"/>
    <n v="4234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0"/>
    <x v="0"/>
    <x v="5"/>
    <x v="1"/>
    <s v="JV3X662"/>
    <s v="0141346"/>
    <s v="Shipped"/>
    <n v="42348"/>
    <s v="Loan"/>
    <s v="0114995"/>
    <s v="0"/>
    <n v="42405"/>
    <n v="42429"/>
    <s v="Preeti YADAV"/>
    <s v="EQUIPE IDEM"/>
    <s v="DELL SA"/>
    <s v="2 Doods Brow Cottages"/>
    <s v="Chad Higgins"/>
    <s v="***"/>
    <s v="Isabel_Alexander@DellTeam.com"/>
    <s v="Ralf_Pearson@DELL.com"/>
    <s v="Isabel_Alexander@DellTeam.com"/>
    <s v="Event Local Activities"/>
    <s v="2 Doods Brow Cottages"/>
    <s v="Chad Higgins"/>
    <s v="chad@chadchud.co.uk"/>
    <s v="Doods Road"/>
    <s v="Reigate"/>
    <s v="RH2 0NN"/>
    <s v="Surrey"/>
    <s v="GB"/>
    <s v="Chad Higgins"/>
    <s v="chad@chadchud.co.uk"/>
    <s v="7 Verona Drive"/>
    <s v="Surbiton"/>
    <s v="KT6 5AJ"/>
    <s v="Surrey"/>
    <s v="GB"/>
  </r>
  <r>
    <s v="DL_EEA_WS"/>
    <s v="SYSTEM"/>
    <x v="0"/>
    <x v="0"/>
    <x v="5"/>
    <x v="1"/>
    <s v="2Q3X662"/>
    <s v="0141347"/>
    <s v="Shipped"/>
    <n v="42348"/>
    <s v="Loan"/>
    <s v="0115358"/>
    <s v="0"/>
    <n v="42422"/>
    <n v="42436"/>
    <s v="Madhavi SHINDE"/>
    <s v="EQUIPE IDEM"/>
    <s v="DELL SA"/>
    <s v="Dutch Innovision Group"/>
    <s v="Dutch Innovision Group"/>
    <s v="11848464"/>
    <s v="Souad_Boufarid@Dell.com"/>
    <s v="Vincent_Borst@Dell.com"/>
    <s v="Sjoerd_van_der_Lee@DELL.com"/>
    <s v="Channel Partner Loan"/>
    <s v="Dutch Innovision Group"/>
    <s v="John IJsselstein"/>
    <s v="john@dutchinnovisiongroup.com"/>
    <s v="Westblaak 92"/>
    <s v="***"/>
    <s v="3012 KM"/>
    <s v="Rotterdam"/>
    <s v="NL"/>
    <s v="John IJsselstein"/>
    <s v="john@dutchinnovisiongroup.com"/>
    <s v="Westblaak 92"/>
    <s v="***"/>
    <s v="3012 KM"/>
    <s v="Rotterdam"/>
    <s v="NL"/>
  </r>
  <r>
    <s v="DL_EEA_WS"/>
    <s v="SYSTEM"/>
    <x v="0"/>
    <x v="0"/>
    <x v="5"/>
    <x v="1"/>
    <s v="BDX3H72"/>
    <s v="0143212"/>
    <s v="Shipped"/>
    <n v="42389"/>
    <s v="Loan"/>
    <s v="0114996"/>
    <s v="0"/>
    <n v="42409"/>
    <n v="42422"/>
    <s v="Preeti YADAV"/>
    <s v="EQUIPE IDEM"/>
    <s v="DELL SA"/>
    <s v="C/O Johanna Sevonius"/>
    <s v="C/O Johanna Sevonius"/>
    <s v="***"/>
    <s v="Isabel_Alexander@DellTeam.com"/>
    <s v="Ralf_Pearson@DELL.com"/>
    <s v="Isabel_Alexander@DellTeam.com"/>
    <s v="Event Local Activities"/>
    <s v="C/O Johanna Sevonius"/>
    <s v="Daniel Jenkins"/>
    <s v="dan@daniel-jenkins.com"/>
    <s v="Atlasgatan 7 (G24)"/>
    <s v="***"/>
    <s v="113 20"/>
    <s v="Stockholm"/>
    <s v="SE"/>
    <s v="Daniel Jenkins"/>
    <s v="dan@daniel-jenkins.com"/>
    <s v="Atlasgatan 7 (G24)"/>
    <s v="***"/>
    <s v="113 20"/>
    <s v="Stockholm"/>
    <s v="SE"/>
  </r>
  <r>
    <s v="DL_EEA_WS"/>
    <s v="SYSTEM"/>
    <x v="0"/>
    <x v="0"/>
    <x v="5"/>
    <x v="1"/>
    <s v="69X3H72"/>
    <s v="0143213"/>
    <s v="Shipped"/>
    <n v="42389"/>
    <s v="Loan"/>
    <s v="0114994"/>
    <s v="0"/>
    <n v="42401"/>
    <n v="42429"/>
    <s v="Preeti YADAV"/>
    <s v="EQUIPE IDEM"/>
    <s v="DELL SA"/>
    <s v="24 Phorpres Close"/>
    <s v="24 Phorpres Close"/>
    <s v="***"/>
    <s v="Isabel_Alexander@DellTeam.com"/>
    <s v="Ralf_Pearson@DELL.com"/>
    <s v="Isabel_Alexander@DellTeam.com"/>
    <s v="Event Local Activities"/>
    <s v="24 Phorpres Close"/>
    <s v="Tom Calton"/>
    <s v="tom@tomcalton.co.uk"/>
    <s v="Hampton"/>
    <s v="***"/>
    <s v="PE7 8FZ"/>
    <s v="Peterborough"/>
    <s v="GB"/>
    <s v="Tom Calton"/>
    <s v="tom@tomcalton.co.uk"/>
    <s v="Hampton"/>
    <s v="***"/>
    <s v="PE7 8FZ"/>
    <s v="Peterborough"/>
    <s v="GB"/>
  </r>
  <r>
    <s v="DL_EEA_WS"/>
    <s v="SYSTEM"/>
    <x v="0"/>
    <x v="0"/>
    <x v="5"/>
    <x v="1"/>
    <s v="DBX3H72"/>
    <s v="0143214"/>
    <s v="Shipped"/>
    <n v="42389"/>
    <s v="Loan"/>
    <s v="0115339"/>
    <s v="1"/>
    <n v="42422"/>
    <n v="42456"/>
    <s v="Madhavi SHINDE"/>
    <s v="EQUIPE IDEM"/>
    <s v="DELL SA"/>
    <s v="Dell"/>
    <s v="Dell"/>
    <s v="11837791"/>
    <m/>
    <m/>
    <m/>
    <m/>
    <s v="Dell"/>
    <s v="Beniamin Cojoc"/>
    <s v="beniamin_cojoc@dell.com"/>
    <s v="10A Dinitrie Pompei,"/>
    <s v="Conect Business Park,C3 building,5th floor"/>
    <s v="020337"/>
    <s v="Bucharest"/>
    <s v="RO"/>
    <s v="Beniamin Cojoc"/>
    <s v="beniamin_cojoc@dell.com"/>
    <s v="10A Dinitrie Pompei,"/>
    <s v="Conect Business Park,C3 building,5th floor"/>
    <s v="020337"/>
    <s v="Bucharest"/>
    <s v="RO"/>
  </r>
  <r>
    <s v="DL_EEA_WS"/>
    <s v="SYSTEM"/>
    <x v="0"/>
    <x v="0"/>
    <x v="5"/>
    <x v="1"/>
    <s v="BT04H72"/>
    <s v="0143215"/>
    <s v="Shipped"/>
    <n v="42389"/>
    <s v="Loan"/>
    <s v="0114815"/>
    <s v="0"/>
    <n v="42402"/>
    <n v="42430"/>
    <s v="Madhavi SHINDE"/>
    <s v="EQUIPE IDEM"/>
    <s v="DELL SA"/>
    <s v="Obiettivo Lavoro SpA"/>
    <s v="Obiettivo Lavoro SpA"/>
    <s v="11753483"/>
    <s v="Livio_Pisciotta@Dell.com"/>
    <s v="Alessandro_Langella@DELL.com"/>
    <s v="Martino_Bettiga@Dell.com"/>
    <s v="Customer Loan"/>
    <s v="Obiettivo Lavoro SpA"/>
    <s v="Marco Mantegazza"/>
    <s v="marcomantegazza@obiettivolavoro.it"/>
    <s v="Via Palmanova, 67"/>
    <s v="***"/>
    <s v="20132"/>
    <s v="milano"/>
    <s v="IT"/>
    <s v="Marco Mantegazza"/>
    <s v="marcomantegazza@obiettivolavoro.it"/>
    <s v="Via Palmanova, 67"/>
    <s v="***"/>
    <s v="20132"/>
    <s v="milano"/>
    <s v="IT"/>
  </r>
  <r>
    <s v="DL_EEA_WS"/>
    <s v="SYSTEM"/>
    <x v="0"/>
    <x v="0"/>
    <x v="5"/>
    <x v="1"/>
    <s v="5CX3H72"/>
    <s v="0143216"/>
    <s v="Technical Inspection"/>
    <n v="42389"/>
    <s v="Loan"/>
    <s v="0114841"/>
    <s v="0"/>
    <n v="42401"/>
    <n v="42414"/>
    <s v="Madhavi SHINDE"/>
    <s v="EQUIPE IDEM"/>
    <s v="DELL SA"/>
    <s v="Joe &amp; the Juice"/>
    <s v="Joe &amp; the Juice"/>
    <s v="11752788"/>
    <s v="Christian_Riise@Dell.com"/>
    <s v="Laura_Asbjornsdottir@Dell.com"/>
    <s v="***"/>
    <s v="Customer Loan"/>
    <s v="Joe &amp; the Juice"/>
    <s v="Nicolai Schnack"/>
    <s v="ns@joejuice.com"/>
    <s v="Grønnegade 10"/>
    <s v="***"/>
    <s v="1107"/>
    <s v="København K"/>
    <s v="DK"/>
    <s v="Nicolai Schnack"/>
    <s v="ns@joejuice.com"/>
    <s v="Grønnegade 10"/>
    <s v="***"/>
    <s v="1107"/>
    <s v="København K"/>
    <s v="DK"/>
  </r>
  <r>
    <s v="DL_EEA_WS"/>
    <s v="SYSTEM"/>
    <x v="0"/>
    <x v="0"/>
    <x v="5"/>
    <x v="1"/>
    <s v="1DX3H72"/>
    <s v="0143217"/>
    <s v="Shipped"/>
    <n v="42389"/>
    <s v="Loan"/>
    <s v="0114993"/>
    <s v="0"/>
    <n v="42401"/>
    <n v="42414"/>
    <s v="Preeti YADAV"/>
    <s v="EQUIPE IDEM"/>
    <s v="DELL SA"/>
    <s v="A.H.A. Design"/>
    <s v="A.H.A. Design"/>
    <s v="***"/>
    <s v="Isabel_Alexander@DellTeam.com"/>
    <s v="Ralf_Pearson@DELL.com"/>
    <s v="Isabel_Alexander@DellTeam.com"/>
    <s v="Event Local Activities"/>
    <s v="A.H.A. Design"/>
    <s v="Andy Hau"/>
    <s v="andy@andyhau.com"/>
    <s v="Unit 2.02"/>
    <s v="Clerkenwell Workshops, 27-31 Clerkenwell Close"/>
    <s v="EC1R 0AT"/>
    <s v="London"/>
    <s v="GB"/>
    <s v="Andy Hau"/>
    <s v="andy@andyhau.com"/>
    <s v="Unit 2.02"/>
    <s v="Clerkenwell Workshops, 27-31 Clerkenwell Close"/>
    <s v="EC1R 0AT"/>
    <s v="London"/>
    <s v="GB"/>
  </r>
  <r>
    <s v="DL_EEA_WS"/>
    <s v="SYSTEM"/>
    <x v="0"/>
    <x v="0"/>
    <x v="5"/>
    <x v="1"/>
    <s v="GQ04H72"/>
    <s v="0143218"/>
    <s v="Technical Inspection"/>
    <n v="42389"/>
    <s v="Loan"/>
    <s v="0114992"/>
    <s v="0"/>
    <n v="42401"/>
    <n v="42429"/>
    <s v="Preeti YADAV"/>
    <s v="EQUIPE IDEM"/>
    <s v="DELL SA"/>
    <s v="Cool Surface Ltd"/>
    <s v="Cool Surface Ltd"/>
    <s v="***"/>
    <s v="Isabel_Alexander@DellTeam.com"/>
    <s v="Ralf_Pearson@DELL.com"/>
    <s v="Isabel_Alexander@DellTeam.com"/>
    <s v="Event Local Activities"/>
    <s v="Cool Surface Ltd"/>
    <s v="David Cousens"/>
    <s v="david@coolsurface.com"/>
    <s v="1 Meadow Road"/>
    <s v="Swindon"/>
    <s v="SN2 2UG"/>
    <s v="Wiltshire"/>
    <s v="GB"/>
    <s v="David Cousens"/>
    <s v="david@coolsurface.com"/>
    <s v="1 Meadow Road"/>
    <s v="Swindon"/>
    <s v="SN2 2UG"/>
    <s v="Wiltshire"/>
    <s v="GB"/>
  </r>
  <r>
    <s v="DL_EEA_WS"/>
    <s v="SYSTEM"/>
    <x v="0"/>
    <x v="0"/>
    <x v="5"/>
    <x v="1"/>
    <s v="3ML3H72"/>
    <s v="0143219"/>
    <s v="Shipped"/>
    <n v="42389"/>
    <s v="Loan"/>
    <s v="0113748"/>
    <s v="0"/>
    <n v="42396"/>
    <n v="42429"/>
    <s v="Preeti YADAV"/>
    <s v="EQUIPE IDEM"/>
    <s v="DELL SA"/>
    <s v="GKN Aerospace"/>
    <s v="GKN Aerospace"/>
    <s v="10866727"/>
    <s v="Paul_Craddock@Dell.com"/>
    <s v="Kim_Byrne@Dell.com"/>
    <s v="***"/>
    <s v="Customer Loan"/>
    <s v="GKN Aerospace"/>
    <s v="Matt Webb"/>
    <s v="matt.webb@gknaerospace.com"/>
    <s v="Osborne Works"/>
    <s v="Saunders Way"/>
    <s v="PO32 6LR"/>
    <s v="East Cowes, Isle of Wight"/>
    <s v="GB"/>
    <s v="Matt Webb"/>
    <s v="matt.webb@gknaerospace.com"/>
    <s v="Osborne Works"/>
    <s v="Saunders Way"/>
    <s v="PO32 6LR"/>
    <s v="East Cowes, Isle of Wight"/>
    <s v="GB"/>
  </r>
  <r>
    <s v="DL_EEA_WS"/>
    <s v="SYSTEM"/>
    <x v="0"/>
    <x v="0"/>
    <x v="5"/>
    <x v="1"/>
    <s v="6BX3H72"/>
    <s v="0143220"/>
    <s v="Shipped"/>
    <n v="42389"/>
    <s v="Loan"/>
    <s v="0114877"/>
    <s v="0"/>
    <n v="42394"/>
    <n v="42415"/>
    <s v="Eva Kath"/>
    <s v="Daniel BUIJNINK"/>
    <s v="DELL SA"/>
    <s v="Ultimo Software Solutions"/>
    <s v="Ultimo Software Solutions"/>
    <s v="1826919973"/>
    <s v="xx"/>
    <s v="xx"/>
    <s v="xx"/>
    <s v="Customer Loan"/>
    <s v="Ultimo Software Solutions"/>
    <s v="Bredewout Roderik"/>
    <s v="roderik.bredewout@ultimo.net"/>
    <s v="WATERWEG 3"/>
    <m/>
    <s v="8071 RR"/>
    <s v="NUNSPEET"/>
    <s v="NL"/>
    <s v="Bredewout Roderik"/>
    <s v="roderik.bredewout@ultimo.net"/>
    <s v="WATERWEG 3"/>
    <m/>
    <s v="8071 RR"/>
    <s v="NUNSPEET"/>
    <s v="NL"/>
  </r>
  <r>
    <s v="DL_EEA_WS"/>
    <s v="SYSTEM"/>
    <x v="0"/>
    <x v="0"/>
    <x v="5"/>
    <x v="1"/>
    <s v="GP34H72"/>
    <s v="0143221"/>
    <s v="Shipped"/>
    <n v="42389"/>
    <s v="Loan"/>
    <s v="0114851"/>
    <s v="0"/>
    <n v="42396"/>
    <n v="42425"/>
    <s v="Madhavi SHINDE"/>
    <s v="EQUIPE IDEM"/>
    <s v="DELL SA"/>
    <s v="FreeDivision s.r.o."/>
    <s v="FreeDivision s.r.o."/>
    <s v="11774647"/>
    <s v="Milan_Karas@Dell.com"/>
    <s v="Martin_Sysel@Dell.com"/>
    <s v="Tomas_Drahonovsky@Dell.com"/>
    <s v="Customer Loan"/>
    <s v="FreeDivision s.r.o."/>
    <s v="Jakub Karvanek"/>
    <s v="jakub.karvanek@freedivision.com"/>
    <s v="U Pazderek 265/22"/>
    <s v="***"/>
    <s v="181 00"/>
    <s v="Praha 8"/>
    <s v="CZ"/>
    <s v="Jakub Karvanek"/>
    <s v="jakub.karvanek@freedivision.com"/>
    <s v="U Pazderek 265/22"/>
    <s v="***"/>
    <s v="181 00"/>
    <s v="Praha 8"/>
    <s v="CZ"/>
  </r>
  <r>
    <s v="DL_EEA_WS"/>
    <s v="SYSTEM"/>
    <x v="0"/>
    <x v="1"/>
    <x v="6"/>
    <x v="2"/>
    <s v="DKHXC72"/>
    <s v="0141067"/>
    <s v="Shipped"/>
    <n v="42345"/>
    <s v="Loan"/>
    <s v="0114496"/>
    <s v="0"/>
    <n v="42401"/>
    <n v="42430"/>
    <s v="Preeti YADAV"/>
    <s v="EQUIPE IDEM"/>
    <s v="DELL SA"/>
    <s v="Wolters Kluwer Software und Service GmbH"/>
    <s v="Wolters Kluwer Software und Service GmbH"/>
    <s v="11567229"/>
    <s v="Sven_Visser@DellTeam.com"/>
    <s v="Ina_Lawnik@Dell.com"/>
    <s v="Alexander_Zschau@Dell.com"/>
    <s v="Customer Loan"/>
    <s v="Wolters Kluwer Software und Service GmbH"/>
    <s v="Jens Holzhause"/>
    <s v="jens.holzhause@addison.de"/>
    <s v="Stuttgarter Straße 35"/>
    <s v="***"/>
    <s v="71638"/>
    <s v="Ludwigsburg"/>
    <s v="DE"/>
    <s v="Jens Holzhause"/>
    <s v="jens.holzhause@addison.de"/>
    <s v="Stuttgarter Straße 35"/>
    <s v="***"/>
    <s v="71638"/>
    <s v="Ludwigsburg"/>
    <s v="DE"/>
  </r>
  <r>
    <s v="DL_EEA_WS"/>
    <s v="SYSTEM"/>
    <x v="0"/>
    <x v="1"/>
    <x v="7"/>
    <x v="2"/>
    <s v="H5QZC72"/>
    <s v="0141070"/>
    <s v="Shipped"/>
    <n v="42345"/>
    <s v="Loan"/>
    <s v="0114742"/>
    <s v="0"/>
    <n v="42402"/>
    <n v="42422"/>
    <s v="Madhavi SHINDE"/>
    <s v="EQUIPE IDEM"/>
    <s v="DELL SA"/>
    <s v="esri"/>
    <s v="esri"/>
    <s v="11752137"/>
    <s v="Karim_Bousedra@Dell.com"/>
    <s v="Saad_Hajoui@Dell.com"/>
    <s v="***"/>
    <s v="Customer Loan"/>
    <s v="esri"/>
    <s v="christophe françon"/>
    <s v="cfrancon@esrifrance.fr"/>
    <s v="21, rue des Capucins"/>
    <s v="***"/>
    <s v="92195"/>
    <s v="Meudon Cedex"/>
    <s v="FR"/>
    <s v="christophe françon"/>
    <s v="cfrancon@esrifrance.fr"/>
    <s v="21, rue des Capucins"/>
    <s v="***"/>
    <s v="92195"/>
    <s v="Meudon Cedex"/>
    <s v="FR"/>
  </r>
  <r>
    <s v="DL_EEA_WS"/>
    <s v="SYSTEM"/>
    <x v="0"/>
    <x v="1"/>
    <x v="7"/>
    <x v="2"/>
    <s v="H6MXC72"/>
    <s v="0141071"/>
    <s v="Shipped"/>
    <n v="42345"/>
    <s v="Loan"/>
    <s v="0114705"/>
    <s v="0"/>
    <n v="42394"/>
    <n v="42409"/>
    <s v="Preeti YADAV"/>
    <s v="EQUIPE IDEM"/>
    <s v="DELL SA"/>
    <s v="Haas Schleifmaschinen GmbH"/>
    <s v="Haas Schleifmaschinen GmbH"/>
    <s v="9489879"/>
    <s v="Sven_Visser@DellTeam.com"/>
    <s v="Judy_Lowke@Dell.com"/>
    <s v="Robbi_Teichfischer@Dell.com"/>
    <s v="Customer Loan"/>
    <s v="Haas Schleifmaschinen GmbH"/>
    <s v="Uwe Schröder"/>
    <s v="U.Schroeder@multigrind.com"/>
    <s v="Adelbert-Haas-Strasse 1"/>
    <s v="***"/>
    <s v="78647"/>
    <s v="Trossingen"/>
    <s v="DE"/>
    <s v="Uwe Schröder"/>
    <s v="U.Schroeder@multigrind.com"/>
    <s v="Adelbert-Haas-Strasse 1"/>
    <s v="***"/>
    <s v="78647"/>
    <s v="Trossingen"/>
    <s v="DE"/>
  </r>
  <r>
    <s v="DL_EEA_WS"/>
    <s v="SYSTEM"/>
    <x v="0"/>
    <x v="1"/>
    <x v="8"/>
    <x v="3"/>
    <s v="JLPXC72"/>
    <s v="0141076"/>
    <s v="Shipped"/>
    <n v="42345"/>
    <s v="Loan"/>
    <s v="0114547"/>
    <s v="0"/>
    <n v="42402"/>
    <n v="42415"/>
    <s v="Madhavi SHINDE"/>
    <s v="EQUIPE IDEM"/>
    <s v="DELL SA"/>
    <s v="Nuclear AMRC, University of Sheffield"/>
    <s v="Nuclear AMRC, University of Sheffield"/>
    <s v="9664875"/>
    <s v="Paul_Craddock@Dell.com"/>
    <s v="Jamie_Taylor1@DELL.com"/>
    <s v="***"/>
    <s v="Customer Loan"/>
    <s v="Nuclear AMRC, University of Sheffield"/>
    <s v="Daniel Drew"/>
    <s v="d.drew@amrc.co.uk"/>
    <s v="Advanced Manufacturing Park"/>
    <s v="Brunel Way, Catcliffe"/>
    <s v="S60 5WG"/>
    <s v="Rotherham"/>
    <s v="GB"/>
    <s v="Daniel Drew"/>
    <s v="d.drew@amrc.co.uk"/>
    <s v="Advanced Manufacturing Park"/>
    <s v="Brunel Way, Catcliffe"/>
    <s v="S60 5WG"/>
    <s v="Rotherham"/>
    <s v="GB"/>
  </r>
  <r>
    <s v="DL_EEA_WS"/>
    <s v="SYSTEM"/>
    <x v="0"/>
    <x v="1"/>
    <x v="8"/>
    <x v="3"/>
    <s v="D8MXC72"/>
    <s v="0141077"/>
    <s v="Shipped"/>
    <n v="42345"/>
    <s v="Loan"/>
    <s v="0115319"/>
    <s v="0"/>
    <n v="42415"/>
    <n v="42444"/>
    <s v="Preeti YADAV"/>
    <s v="EQUIPE IDEM"/>
    <s v="DELL SA"/>
    <s v="universidad del pais vasco"/>
    <s v="universidad del pais vasco"/>
    <s v="9825912"/>
    <s v="Jose_Luis_Salamanca@Dell.com"/>
    <s v="Jose_Luis_Salamanca@Dell.com"/>
    <s v="Laura_Caro@dell.com"/>
    <s v="Customer Loan"/>
    <s v="universidad del pais vasco"/>
    <s v="hernando luis miguel"/>
    <s v="luismiguel.hernando@ehu.eus"/>
    <s v="IKT Gerenteordetza / Vicegerencia de las TIC's"/>
    <s v="C./ Las Nieves 33 | 01006 Vitoria - Gasteiz"/>
    <s v="01006"/>
    <s v="vitoria"/>
    <s v="ES"/>
    <s v="hernando luis miguel"/>
    <s v="luismiguel.hernando@ehu.eus"/>
    <s v="IKT Gerenteordetza / Vicegerencia de las TIC's"/>
    <s v="C./ Las Nieves 33 | 01006 Vitoria - Gasteiz"/>
    <s v="01006"/>
    <s v="vitoria"/>
    <s v="ES"/>
  </r>
  <r>
    <s v="DL_EEA_WS"/>
    <s v="SYSTEM"/>
    <x v="0"/>
    <x v="1"/>
    <x v="8"/>
    <x v="3"/>
    <s v="HMHXC72"/>
    <s v="0141078"/>
    <s v="Shipped"/>
    <n v="42345"/>
    <s v="Loan"/>
    <s v="0114498"/>
    <s v="0"/>
    <n v="42402"/>
    <n v="42431"/>
    <s v="Preeti YADAV"/>
    <s v="EQUIPE IDEM"/>
    <s v="DELL SA"/>
    <s v="Abcam"/>
    <s v="Abcam"/>
    <s v="11673012"/>
    <s v="Paul_Craddock@Dell.com"/>
    <s v="Ashley_Martin@Dell.com"/>
    <s v="Mark_Grigg@Dell.com"/>
    <s v="Customer Loan"/>
    <s v="Abcam"/>
    <s v="Carl Story Story"/>
    <s v="Carl.Storey@abcam.com"/>
    <s v="330 Cambridge Science Park"/>
    <s v="Milton road"/>
    <s v="CB4 0FW"/>
    <s v="Cambridge"/>
    <s v="GB"/>
    <s v="Carl Story Story"/>
    <s v="Carl.Storey@abcam.com"/>
    <s v="330 Cambridge Science Park"/>
    <s v="Milton road"/>
    <s v="CB4 0FW"/>
    <s v="Cambridge"/>
    <s v="GB"/>
  </r>
  <r>
    <s v="DL_EEA_WS"/>
    <s v="SYSTEM"/>
    <x v="0"/>
    <x v="1"/>
    <x v="9"/>
    <x v="4"/>
    <s v="DQTYC72"/>
    <s v="0141066"/>
    <s v="Reserved"/>
    <n v="42345"/>
    <s v="Loan"/>
    <s v="0114576"/>
    <s v="0"/>
    <n v="42390"/>
    <n v="42403"/>
    <s v="Preeti YADAV"/>
    <s v="EQUIPE IDEM"/>
    <m/>
    <m/>
    <m/>
    <s v="11712116"/>
    <s v="Sven_Visser@DellTeam.com"/>
    <s v="Nico_Hensel@Dell.com"/>
    <s v="Dietmar_Oswald@Dell.com"/>
    <s v="Customer Loan"/>
    <s v="ConVista Consulting AG"/>
    <s v="Mike Seibt"/>
    <s v="Mike.Seibt@convista.com"/>
    <s v="Im Zollhafen 15/17"/>
    <s v="***"/>
    <s v="50678"/>
    <s v="Köln"/>
    <s v="DE"/>
    <s v="Mike Seibt"/>
    <s v="Mike.Seibt@convista.com"/>
    <s v="Im Zollhafen 15/17"/>
    <s v="***"/>
    <s v="50678"/>
    <s v="Köln"/>
    <s v="DE"/>
  </r>
  <r>
    <s v="DL_EEA_WS"/>
    <s v="SYSTEM"/>
    <x v="0"/>
    <x v="1"/>
    <x v="9"/>
    <x v="4"/>
    <s v="25G1H72"/>
    <s v="0143084"/>
    <s v="Shipped"/>
    <n v="42387"/>
    <s v="Loan"/>
    <s v="0114573"/>
    <s v="1"/>
    <n v="42402"/>
    <n v="42438"/>
    <s v="Preeti YADAV"/>
    <s v="EQUIPE IDEM"/>
    <s v="DELL SA"/>
    <s v="ED-Data A/S"/>
    <s v="Cimbria A/S"/>
    <s v="11172057"/>
    <m/>
    <m/>
    <m/>
    <m/>
    <s v="ED-Data A/S"/>
    <s v="Mikael Borg"/>
    <s v="mbo@ed-data.dk"/>
    <s v="Grenåvej 627A"/>
    <s v="***"/>
    <s v="8541"/>
    <s v="Skødstrup"/>
    <s v="DK"/>
    <s v="Jesper Frost"/>
    <s v="jef@cimbria.com"/>
    <s v="Fårtoftvej 22"/>
    <s v="***"/>
    <s v="7700"/>
    <s v="Thisted"/>
    <s v="DK"/>
  </r>
  <r>
    <s v="DL_EEA_WS"/>
    <s v="SYSTEM"/>
    <x v="0"/>
    <x v="1"/>
    <x v="10"/>
    <x v="4"/>
    <s v="GDZXC72"/>
    <s v="0141068"/>
    <s v="Shipped"/>
    <n v="42345"/>
    <s v="Loan"/>
    <s v="0113372"/>
    <s v="0"/>
    <n v="42375"/>
    <n v="42419"/>
    <s v="Madhavi SHINDE"/>
    <s v="EQUIPE IDEM"/>
    <s v="DELL SA"/>
    <s v="Provincie Antwerpen"/>
    <s v="Provincie Antwerpen"/>
    <s v="9386460"/>
    <s v="Luc_Vanhoudenhove@dell.com"/>
    <s v="Stephan_Creytens@DELL.com"/>
    <s v="**"/>
    <s v="Customer Loan"/>
    <s v="Provincie Antwerpen"/>
    <s v="Gert Laureys"/>
    <s v="Gert.LAUREYS@provincieantwerpen.be"/>
    <s v="Desguinlei 100"/>
    <s v="***"/>
    <s v="2018"/>
    <s v="Antwerpen"/>
    <s v="BE"/>
    <s v="Gert Laureys"/>
    <s v="Gert.LAUREYS@provincieantwerpen.be"/>
    <s v="Desguinlei 100"/>
    <s v="***"/>
    <s v="2018"/>
    <s v="Antwerpen"/>
    <s v="BE"/>
  </r>
  <r>
    <s v="DL_EEA_WS"/>
    <s v="SYSTEM"/>
    <x v="0"/>
    <x v="1"/>
    <x v="10"/>
    <x v="4"/>
    <s v="DJ2YC72"/>
    <s v="0141069"/>
    <s v="Technical Inspection"/>
    <n v="42345"/>
    <s v="Loan"/>
    <s v="0113752"/>
    <s v="1"/>
    <n v="42381"/>
    <n v="42409"/>
    <s v="Preeti YADAV"/>
    <s v="EQUIPE IDEM"/>
    <s v="DELL SA"/>
    <s v="Rode Kruis"/>
    <s v="Rode Kruis"/>
    <s v="11448819"/>
    <m/>
    <m/>
    <m/>
    <m/>
    <s v="Rode Kruis"/>
    <s v="Tom Verbeke"/>
    <s v="Tom.Verbeke@rodekruis.be"/>
    <s v="MOTSTRAAT 40"/>
    <s v="***"/>
    <s v="2800"/>
    <s v="MECHELEN"/>
    <s v="BE"/>
    <s v="Tom Verbeke"/>
    <s v="Tom.Verbeke@rodekruis.be"/>
    <s v="MOTSTRAAT 40"/>
    <s v="***"/>
    <s v="2800"/>
    <s v="MECHELEN"/>
    <s v="BE"/>
  </r>
  <r>
    <s v="DL_EEA_WS"/>
    <s v="SYSTEM"/>
    <x v="0"/>
    <x v="1"/>
    <x v="10"/>
    <x v="4"/>
    <s v="F48ZG72"/>
    <s v="0143109"/>
    <s v="Reserved"/>
    <n v="42387"/>
    <s v="Loan"/>
    <s v="0115250"/>
    <s v="1"/>
    <m/>
    <m/>
    <m/>
    <m/>
    <m/>
    <m/>
    <m/>
    <s v="11300985"/>
    <m/>
    <m/>
    <m/>
    <s v="Customer Loan"/>
    <s v="Legrand"/>
    <s v="Nicolas Zukowski"/>
    <s v="nicolas.zukowski@legrand.fr"/>
    <s v="Service DSI"/>
    <s v="128 Av Mal de Lattre de Tassigny"/>
    <s v="87000"/>
    <s v="Limoges"/>
    <s v="FR"/>
    <s v="Nicolas Zukowski"/>
    <s v="nicolas.zukowski@legrand.fr"/>
    <s v="Service DSI"/>
    <s v="128 Av Mal de Lattre de Tassigny"/>
    <s v="87000"/>
    <s v="Limoges"/>
    <s v="FR"/>
  </r>
  <r>
    <s v="DL_EEA_WS"/>
    <s v="SYSTEM"/>
    <x v="0"/>
    <x v="1"/>
    <x v="10"/>
    <x v="4"/>
    <s v="HRW0H72"/>
    <s v="0143110"/>
    <s v="Shipped"/>
    <n v="42387"/>
    <s v="Loan"/>
    <s v="0114071"/>
    <s v="1"/>
    <n v="42402"/>
    <n v="42424"/>
    <s v="Preeti YADAV"/>
    <s v="EQUIPE IDEM"/>
    <s v="DELL SA"/>
    <s v="AECDP - PORTZAMPARC"/>
    <s v="AECDP - PORTZAMPARC"/>
    <s v="11163779"/>
    <m/>
    <m/>
    <m/>
    <m/>
    <s v="AECDP - PORTZAMPARC"/>
    <s v="Pierre LEMAIRE"/>
    <s v="p.lemaire@portzamparc.com"/>
    <s v="38 rue La Bruyère"/>
    <s v="***"/>
    <s v="75009"/>
    <s v="PARIS"/>
    <s v="FR"/>
    <s v="Pierre LEMAIRE"/>
    <s v="p.lemaire@portzamparc.com"/>
    <s v="38 rue La Bruyère"/>
    <s v="***"/>
    <s v="75009"/>
    <s v="PARIS"/>
    <s v="FR"/>
  </r>
  <r>
    <s v="DL_EEA_WS"/>
    <s v="SYSTEM"/>
    <x v="0"/>
    <x v="1"/>
    <x v="11"/>
    <x v="4"/>
    <s v="D5MXC72"/>
    <s v="0141072"/>
    <s v="Technical Inspection"/>
    <n v="42345"/>
    <s v="Loan"/>
    <s v="0113202"/>
    <s v="1"/>
    <n v="42373"/>
    <n v="42402"/>
    <s v="Madhavi SHINDE"/>
    <s v="EQUIPE IDEM"/>
    <s v="DELL SA"/>
    <s v="Concept Systems"/>
    <s v="Concept Systems"/>
    <s v="9645032"/>
    <m/>
    <m/>
    <m/>
    <m/>
    <s v="Concept Systems"/>
    <s v="Colin Simpson"/>
    <s v="colin.simpson@iongeo.com"/>
    <s v="1 Logie Mill"/>
    <s v="***"/>
    <s v="EH7 4HG"/>
    <s v="Edinburgh"/>
    <s v="GB"/>
    <s v="Colin Simpson"/>
    <s v="colin.simpson@iongeo.com"/>
    <s v="1 Logie Mill"/>
    <s v="***"/>
    <s v="EH7 4HG"/>
    <s v="Edinburgh"/>
    <s v="GB"/>
  </r>
  <r>
    <s v="DL_EEA_WS"/>
    <s v="SYSTEM"/>
    <x v="0"/>
    <x v="1"/>
    <x v="11"/>
    <x v="4"/>
    <s v="5GZXC72"/>
    <s v="0141073"/>
    <s v="Shipped"/>
    <n v="42345"/>
    <s v="Loan"/>
    <s v="0115047"/>
    <s v="0"/>
    <n v="42418"/>
    <n v="42431"/>
    <s v="EQUIPE IDEM"/>
    <m/>
    <s v="DELL SA"/>
    <s v="BVE 2016"/>
    <s v="Adobe Systems Europe,fao Niels Stevens"/>
    <m/>
    <m/>
    <m/>
    <m/>
    <s v="Event Local Activities"/>
    <s v="BVE 2016"/>
    <m/>
    <m/>
    <m/>
    <m/>
    <m/>
    <m/>
    <s v="GB"/>
    <s v="Niels Stevens"/>
    <m/>
    <s v="Market House, 34-38 Market Street"/>
    <s v="Berkshire"/>
    <s v="SL6 8AD"/>
    <s v="Maidenhead"/>
    <s v="GB"/>
  </r>
  <r>
    <s v="DL_EEA_WS"/>
    <s v="SYSTEM"/>
    <x v="0"/>
    <x v="1"/>
    <x v="11"/>
    <x v="4"/>
    <s v="18XXC72"/>
    <s v="0141074"/>
    <s v="In Preparation"/>
    <n v="42345"/>
    <s v="Loan"/>
    <s v="0115487"/>
    <s v="0"/>
    <n v="42437"/>
    <n v="42439"/>
    <s v="EQUIPE IDEM"/>
    <m/>
    <m/>
    <m/>
    <m/>
    <m/>
    <m/>
    <m/>
    <m/>
    <m/>
    <s v="FRS BP"/>
    <m/>
    <m/>
    <m/>
    <m/>
    <m/>
    <m/>
    <s v="DK"/>
    <m/>
    <m/>
    <m/>
    <m/>
    <m/>
    <m/>
    <s v="DK"/>
  </r>
  <r>
    <s v="DL_EEA_WS"/>
    <s v="SYSTEM"/>
    <x v="0"/>
    <x v="1"/>
    <x v="11"/>
    <x v="4"/>
    <s v="GCSXC72"/>
    <s v="0141075"/>
    <s v="In Preparation"/>
    <n v="42345"/>
    <s v="Loan"/>
    <s v="0115487"/>
    <s v="0"/>
    <n v="42437"/>
    <n v="42439"/>
    <s v="EQUIPE IDEM"/>
    <m/>
    <m/>
    <m/>
    <m/>
    <m/>
    <m/>
    <m/>
    <m/>
    <m/>
    <s v="FRS BP"/>
    <m/>
    <m/>
    <m/>
    <m/>
    <m/>
    <m/>
    <s v="DK"/>
    <m/>
    <m/>
    <m/>
    <m/>
    <m/>
    <m/>
    <s v="DK"/>
  </r>
  <r>
    <s v="DL_EEA_WS"/>
    <s v="SYSTEM"/>
    <x v="0"/>
    <x v="1"/>
    <x v="11"/>
    <x v="4"/>
    <s v="HPF4H72"/>
    <s v="0143111"/>
    <s v="Shipped"/>
    <n v="42387"/>
    <s v="Loan"/>
    <s v="0115358"/>
    <s v="0"/>
    <n v="42422"/>
    <n v="42436"/>
    <s v="Madhavi SHINDE"/>
    <s v="EQUIPE IDEM"/>
    <s v="DELL SA"/>
    <s v="Dutch Innovision Group"/>
    <s v="Dutch Innovision Group"/>
    <s v="11848464"/>
    <s v="Souad_Boufarid@Dell.com"/>
    <s v="Vincent_Borst@Dell.com"/>
    <s v="Sjoerd_van_der_Lee@DELL.com"/>
    <s v="Channel Partner Loan"/>
    <s v="Dutch Innovision Group"/>
    <s v="John IJsselstein"/>
    <s v="john@dutchinnovisiongroup.com"/>
    <s v="Westblaak 92"/>
    <s v="***"/>
    <s v="3012 KM"/>
    <s v="Rotterdam"/>
    <s v="NL"/>
    <s v="John IJsselstein"/>
    <s v="john@dutchinnovisiongroup.com"/>
    <s v="Westblaak 92"/>
    <s v="***"/>
    <s v="3012 KM"/>
    <s v="Rotterdam"/>
    <s v="NL"/>
  </r>
  <r>
    <s v="DL_EEA_WS"/>
    <s v="SYSTEM"/>
    <x v="0"/>
    <x v="1"/>
    <x v="11"/>
    <x v="4"/>
    <s v="B9M4H72"/>
    <s v="0143112"/>
    <s v="Shipped"/>
    <n v="42387"/>
    <s v="Loan"/>
    <s v="0114955"/>
    <s v="0"/>
    <n v="42401"/>
    <n v="42414"/>
    <s v="Madhavi SHINDE"/>
    <s v="EQUIPE IDEM"/>
    <s v="DELL SA"/>
    <s v="Bechtle direct GmbH"/>
    <s v="Schwingshandl automation technology GmbH"/>
    <s v="10494488"/>
    <s v="Patrick_Weinmann@Dell.com"/>
    <s v="Renata_Valentikova@Dell.com"/>
    <s v="***"/>
    <s v="Channel Partner Loan"/>
    <s v="Bechtle direct GmbH"/>
    <s v="Harald Rabeder"/>
    <s v="harald.rabeder@bechtle.at"/>
    <s v="Johann Roithner-Straße 131"/>
    <s v="***"/>
    <s v="4050"/>
    <s v="Traun"/>
    <s v="AT"/>
    <s v="Gerald Hubmer"/>
    <s v="g.hubmer@schwingshandl.at"/>
    <s v="Grillparz 5"/>
    <s v="***"/>
    <s v="4615"/>
    <s v="Holzhausen"/>
    <s v="AT"/>
  </r>
  <r>
    <s v="DL_EEA_WS"/>
    <s v="SYSTEM"/>
    <x v="0"/>
    <x v="1"/>
    <x v="11"/>
    <x v="4"/>
    <s v="4D81H72"/>
    <s v="0143113"/>
    <s v="Shipped"/>
    <n v="42387"/>
    <s v="Loan"/>
    <s v="0114936"/>
    <s v="0"/>
    <n v="42397"/>
    <n v="42426"/>
    <s v="Madhavi SHINDE"/>
    <s v="EQUIPE IDEM"/>
    <s v="DELL SA"/>
    <s v="ED-Data A/S"/>
    <s v="Cimbria A/S"/>
    <s v="11203834"/>
    <s v="Christian_Riise@Dell.com"/>
    <s v="Camilla_Glenvad@Dell.com"/>
    <s v="***"/>
    <s v="Customer Loan"/>
    <s v="ED-Data A/S"/>
    <s v="Mikael Borg"/>
    <s v="mbo@ed-data.dk"/>
    <s v="Grenåvej 627 A"/>
    <s v="***"/>
    <s v="8541"/>
    <s v="Skødstrup"/>
    <s v="DK"/>
    <s v="Jesper Frost"/>
    <s v="jef@cimbria.com"/>
    <s v="Fårtoftvej 22"/>
    <s v="***"/>
    <s v="7700"/>
    <s v="Thisted"/>
    <s v="DK"/>
  </r>
  <r>
    <s v="DL_EEA_WS"/>
    <s v="SYSTEM"/>
    <x v="0"/>
    <x v="1"/>
    <x v="11"/>
    <x v="4"/>
    <s v="BVFZG72"/>
    <s v="0143114"/>
    <s v="Shipped"/>
    <n v="42387"/>
    <s v="Loan"/>
    <s v="0114894"/>
    <s v="0"/>
    <n v="42398"/>
    <n v="42418"/>
    <s v="Madhavi SHINDE"/>
    <s v="EQUIPE IDEM"/>
    <s v="DELL SA"/>
    <s v="RECKITT BENCKISER (POLAND) S.A"/>
    <s v="RECKITT BENCKISER (POLAND) S.A"/>
    <s v="10922636"/>
    <s v="Vladimir_Vismek@dell.com"/>
    <s v="Katarzyna_Kulesza@Dell.com"/>
    <s v="Hubert_Jarek@Dell.com"/>
    <s v="Customer Loan"/>
    <s v="RECKITT BENCKISER (POLAND) S.A"/>
    <s v="Radoslaw Kowalewski"/>
    <s v="Radoslaw.Kowalewski@rb.com"/>
    <s v="Woloska 22"/>
    <s v="Mokotow Nova"/>
    <s v="02-675"/>
    <s v="Warszawa"/>
    <s v="PL"/>
    <s v="Radoslaw Kowalewski"/>
    <s v="Radoslaw.Kowalewski@rb.com"/>
    <s v="Woloska 22"/>
    <s v="Mokotow Nova"/>
    <s v="02-675"/>
    <s v="Warszawa"/>
    <s v="PL"/>
  </r>
  <r>
    <s v="DL_EEA_WS"/>
    <s v="SYSTEM"/>
    <x v="0"/>
    <x v="2"/>
    <x v="12"/>
    <x v="5"/>
    <s v="H1M3D72"/>
    <s v="0141311"/>
    <s v="Shipped"/>
    <n v="42347"/>
    <s v="Loan"/>
    <s v="0115267"/>
    <s v="0"/>
    <n v="42409"/>
    <n v="42438"/>
    <s v="Pravin GAWADE"/>
    <s v="EQUIPE IDEM"/>
    <s v="DELL SA"/>
    <s v="SOMIC Verpackungsmaschinen GmbH &amp; Co KG."/>
    <s v="SOMIC Verpackungsmaschinen GmbH &amp; Co KG."/>
    <s v="11734099"/>
    <s v="Sven_Visser@DellTeam.com"/>
    <s v="Jan_Uzik@dell.com"/>
    <s v="***"/>
    <s v="Customer Loan"/>
    <s v="SOMIC Verpackungsmaschinen GmbH &amp; Co KG."/>
    <s v="Johann Griesbaum"/>
    <s v="j.griesbaum@somic.de"/>
    <s v="Am Kroit 7"/>
    <s v="***"/>
    <s v="83123"/>
    <s v="Amerang"/>
    <s v="DE"/>
    <s v="Johann Griesbaum"/>
    <s v="j.griesbaum@somic.de"/>
    <s v="Am Kroit 7"/>
    <s v="***"/>
    <s v="83123"/>
    <s v="Amerang"/>
    <s v="DE"/>
  </r>
  <r>
    <s v="DL_EEA_WS"/>
    <s v="SYSTEM"/>
    <x v="0"/>
    <x v="2"/>
    <x v="12"/>
    <x v="5"/>
    <s v="HP52D72"/>
    <s v="0141312"/>
    <s v="Shipped"/>
    <n v="42347"/>
    <s v="Loan"/>
    <s v="0116027"/>
    <s v="0"/>
    <n v="42424"/>
    <n v="42443"/>
    <s v="Pravin GAWADE"/>
    <s v="EQUIPE IDEM"/>
    <s v="DELL SA"/>
    <s v="Eckart GmbH &amp; Co. KG"/>
    <s v="Eckart GmbH &amp; Co. KG"/>
    <s v="8986039"/>
    <s v="Sven_Visser@DellTeam.com"/>
    <s v="Daniel_Kahleis@Dell.com"/>
    <s v="Silke_Reuter@Dell.com"/>
    <s v="Customer Loan"/>
    <s v="Eckart GmbH &amp; Co. KG"/>
    <s v="Reinhard Schwartz"/>
    <s v="reinhard.schwartz@altana.com"/>
    <s v="Güntersthal 4"/>
    <s v="***"/>
    <s v="91235"/>
    <s v="Hartenstein"/>
    <s v="DE"/>
    <s v="Reinhard Schwartz"/>
    <s v="reinhard.schwartz@altana.com"/>
    <s v="Güntersthal 4"/>
    <s v="***"/>
    <s v="91235"/>
    <s v="Hartenstein"/>
    <s v="DE"/>
  </r>
  <r>
    <s v="DL_EEA_WS"/>
    <s v="SYSTEM"/>
    <x v="0"/>
    <x v="2"/>
    <x v="12"/>
    <x v="5"/>
    <s v="9FX0H72"/>
    <s v="0143098"/>
    <s v="Shipped"/>
    <n v="42387"/>
    <s v="Loan"/>
    <s v="0115853"/>
    <s v="0"/>
    <n v="42419"/>
    <n v="42432"/>
    <s v="Akhil CHATRABHUJ"/>
    <s v="EQUIPE IDEM"/>
    <s v="DELL SA"/>
    <s v="BOMBARDIER GROUP"/>
    <s v="Dell"/>
    <s v="10167209"/>
    <s v="Sven_Visser@DellTeam.com"/>
    <s v="Julian_Kruse@DELL.com"/>
    <s v="Sebastian_Stollberg@Dell.com"/>
    <s v="Customer Loan"/>
    <s v="BOMBARDIER GROUP"/>
    <s v="Thomas Obst"/>
    <s v="nomail@company.com"/>
    <s v="Schöneberger Ufer 1"/>
    <s v="***"/>
    <s v="10785"/>
    <s v="Berlin"/>
    <s v="DE"/>
    <s v="Julian Kruse"/>
    <s v="julian_kruse@dell.com"/>
    <s v="Filzengraben 19"/>
    <s v="***"/>
    <s v="50676"/>
    <s v="Köln"/>
    <s v="DE"/>
  </r>
  <r>
    <s v="DL_EEA_WS"/>
    <s v="SYSTEM"/>
    <x v="0"/>
    <x v="2"/>
    <x v="12"/>
    <x v="5"/>
    <s v="6CV2H72"/>
    <s v="0143099"/>
    <s v="Shipped"/>
    <n v="42387"/>
    <s v="Loan"/>
    <s v="0115471"/>
    <s v="0"/>
    <n v="42415"/>
    <n v="42436"/>
    <s v="Eva Kath"/>
    <s v="Daniel BUIJNINK"/>
    <s v="DELL SA"/>
    <s v="BIOTRONICS 3D"/>
    <s v="BIOTRONICS 3D"/>
    <s v="XX"/>
    <s v="xx"/>
    <s v="xx"/>
    <s v="xx"/>
    <s v="Customer Loan"/>
    <s v="BIOTRONICS 3D"/>
    <s v="Harry Hatzakis"/>
    <s v="hhatzakis@biotronics3d.com"/>
    <s v="ANCHORAGE HOUSE"/>
    <m/>
    <s v="E14 2BE"/>
    <s v="London"/>
    <s v="GB"/>
    <s v="Harry Hatzakis"/>
    <s v="hhatzakis@biotronics3d.com"/>
    <s v="ANCHORAGE HOUSE"/>
    <m/>
    <s v="E14 2BE"/>
    <s v="London"/>
    <s v="GB"/>
  </r>
  <r>
    <s v="DL_EEA_WS"/>
    <s v="SYSTEM"/>
    <x v="0"/>
    <x v="2"/>
    <x v="13"/>
    <x v="6"/>
    <s v="84X4D72"/>
    <s v="0141235"/>
    <s v="In Preparation"/>
    <n v="42347"/>
    <s v="Loan"/>
    <s v="0114092"/>
    <s v="0"/>
    <n v="42433"/>
    <n v="42440"/>
    <s v="EQUIPE IDEM"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0"/>
    <x v="2"/>
    <x v="13"/>
    <x v="6"/>
    <s v="GQJ4D72"/>
    <s v="0141236"/>
    <s v="In Preparation"/>
    <n v="42347"/>
    <s v="Loan"/>
    <s v="0114092"/>
    <s v="0"/>
    <n v="42433"/>
    <n v="42440"/>
    <s v="EQUIPE IDEM"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0"/>
    <x v="2"/>
    <x v="13"/>
    <x v="6"/>
    <s v="G8YDD72"/>
    <s v="0141237"/>
    <s v="Shipped"/>
    <n v="42347"/>
    <s v="Loan"/>
    <s v="0115003"/>
    <s v="0"/>
    <n v="42401"/>
    <n v="42422"/>
    <s v="Eva Kath"/>
    <s v="Daniel BUIJNINK"/>
    <s v="DELL SA"/>
    <s v="SPG"/>
    <s v="SPG"/>
    <s v="XX"/>
    <s v="xx"/>
    <s v="xx"/>
    <s v="xx"/>
    <s v="Customer Loan"/>
    <s v="SPG"/>
    <s v="Gilbert Philipe"/>
    <s v="ph.treblig@gmail.com"/>
    <s v="95, rue barbès"/>
    <m/>
    <s v="18100"/>
    <s v="VIERZON"/>
    <s v="FR"/>
    <s v="Gilbert Philipe"/>
    <s v="ph.treblig@gmail.com"/>
    <s v="95, rue barbès"/>
    <m/>
    <s v="18100"/>
    <s v="VIERZON"/>
    <s v="FR"/>
  </r>
  <r>
    <s v="DL_EEA_WS"/>
    <s v="SYSTEM"/>
    <x v="0"/>
    <x v="2"/>
    <x v="13"/>
    <x v="6"/>
    <s v="6S24H72"/>
    <s v="0143095"/>
    <s v="Reserved"/>
    <n v="42387"/>
    <s v="Loan"/>
    <s v="0115896"/>
    <s v="0"/>
    <m/>
    <m/>
    <m/>
    <m/>
    <m/>
    <m/>
    <m/>
    <s v="11885642"/>
    <s v="Karim_Bousedra@Dell.com"/>
    <s v="Ahmed_Filali@Dell.com"/>
    <s v="Mariam_Aissani@dell.com"/>
    <s v="Customer Loan"/>
    <s v="COMELY"/>
    <s v="Julien Vicente"/>
    <s v="vicente@comely.fr"/>
    <s v="6 avenue Docteur Schweitzer"/>
    <s v="***"/>
    <s v="69330"/>
    <s v="Meyzieu"/>
    <s v="FR"/>
    <s v="Julien Vicente"/>
    <s v="vicente@comely.fr"/>
    <s v="6 avenue Docteur Schweitzer"/>
    <s v="***"/>
    <s v="69330"/>
    <s v="Meyzieu"/>
    <s v="FR"/>
  </r>
  <r>
    <s v="DL_EEA_WS"/>
    <s v="SYSTEM"/>
    <x v="0"/>
    <x v="2"/>
    <x v="13"/>
    <x v="6"/>
    <s v="G5F4H72"/>
    <s v="0143096"/>
    <s v="Available"/>
    <n v="423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0"/>
    <x v="2"/>
    <x v="13"/>
    <x v="6"/>
    <s v="F4F4H72"/>
    <s v="0143097"/>
    <s v="Available"/>
    <n v="423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0"/>
    <x v="2"/>
    <x v="14"/>
    <x v="6"/>
    <s v="6WP2D72"/>
    <s v="0141324"/>
    <s v="Shipped"/>
    <n v="42347"/>
    <s v="Loan"/>
    <s v="0114894"/>
    <s v="0"/>
    <n v="42398"/>
    <n v="42418"/>
    <s v="Madhavi SHINDE"/>
    <s v="EQUIPE IDEM"/>
    <s v="DELL SA"/>
    <s v="RECKITT BENCKISER (POLAND) S.A"/>
    <s v="RECKITT BENCKISER (POLAND) S.A"/>
    <s v="10922636"/>
    <s v="Vladimir_Vismek@dell.com"/>
    <s v="Katarzyna_Kulesza@Dell.com"/>
    <s v="Hubert_Jarek@Dell.com"/>
    <s v="Customer Loan"/>
    <s v="RECKITT BENCKISER (POLAND) S.A"/>
    <s v="Radoslaw Kowalewski"/>
    <s v="Radoslaw.Kowalewski@rb.com"/>
    <s v="Woloska 22"/>
    <s v="Mokotow Nova"/>
    <s v="02-675"/>
    <s v="Warszawa"/>
    <s v="PL"/>
    <s v="Radoslaw Kowalewski"/>
    <s v="Radoslaw.Kowalewski@rb.com"/>
    <s v="Woloska 22"/>
    <s v="Mokotow Nova"/>
    <s v="02-675"/>
    <s v="Warszawa"/>
    <s v="PL"/>
  </r>
  <r>
    <s v="DL_EEA_WS"/>
    <s v="SYSTEM"/>
    <x v="0"/>
    <x v="2"/>
    <x v="14"/>
    <x v="6"/>
    <s v="73N5D72"/>
    <s v="0141325"/>
    <s v="Shipped"/>
    <n v="42347"/>
    <s v="Loan"/>
    <s v="0114887"/>
    <s v="0"/>
    <n v="42402"/>
    <n v="42411"/>
    <s v="John BURTON"/>
    <s v="EQUIPE IDEM"/>
    <s v="DELL SA"/>
    <s v="Adobe Systems UK"/>
    <s v="Adobe Systems UK"/>
    <s v="11543098"/>
    <s v="Jamil Nathoo"/>
    <s v="Mike Guinan"/>
    <s v="Niels Stevens"/>
    <s v="Channel Partner Loan"/>
    <s v="Adobe Systems UK"/>
    <s v="Stevans Niels"/>
    <s v="nstevans@adobe.com"/>
    <s v="Market House"/>
    <s v="34-38 Market Street"/>
    <s v="SL6 8AD"/>
    <s v="Maidenhead"/>
    <s v="GB"/>
    <s v="Stevans Niels"/>
    <s v="nstevans@adobe.com"/>
    <s v="Market House"/>
    <s v="34-38 Market Street"/>
    <s v="SL6 8AD"/>
    <s v="Maidenhead"/>
    <s v="GB"/>
  </r>
  <r>
    <s v="DL_EEA_WS"/>
    <s v="SYSTEM"/>
    <x v="0"/>
    <x v="2"/>
    <x v="14"/>
    <x v="6"/>
    <s v="D0Q2D72"/>
    <s v="0141326"/>
    <s v="Shipped"/>
    <n v="42347"/>
    <s v="Loan"/>
    <s v="0113077"/>
    <s v="0"/>
    <n v="42356"/>
    <n v="42583"/>
    <s v="Eva Kath"/>
    <s v="Daniel BUIJNINK"/>
    <s v="DELL SA"/>
    <s v="Intergraph"/>
    <s v="Intergraph"/>
    <s v="XX"/>
    <s v="xx"/>
    <s v="xx"/>
    <s v="xx"/>
    <s v="Customer Loan"/>
    <s v="Intergraph"/>
    <s v="Lind Vernon"/>
    <s v="vernon.lind@gmail.com"/>
    <s v="29 rue de Turenne"/>
    <m/>
    <s v="59110"/>
    <s v="La Madeleine"/>
    <s v="FR"/>
    <s v="Lind Vernon"/>
    <s v="vernon.lind@gmail.com"/>
    <s v="29 rue de Turenne"/>
    <m/>
    <s v="59110"/>
    <s v="La Madeleine"/>
    <s v="FR"/>
  </r>
  <r>
    <s v="DL_EEA_WS"/>
    <s v="SYSTEM"/>
    <x v="0"/>
    <x v="2"/>
    <x v="14"/>
    <x v="6"/>
    <s v="80G3D72"/>
    <s v="0141327"/>
    <s v="Shipped"/>
    <n v="42347"/>
    <s v="Loan"/>
    <s v="0115319"/>
    <s v="0"/>
    <n v="42415"/>
    <n v="42444"/>
    <s v="Preeti YADAV"/>
    <s v="EQUIPE IDEM"/>
    <s v="DELL SA"/>
    <s v="universidad del pais vasco"/>
    <s v="universidad del pais vasco"/>
    <s v="9825912"/>
    <s v="Jose_Luis_Salamanca@Dell.com"/>
    <s v="Jose_Luis_Salamanca@Dell.com"/>
    <s v="Laura_Caro@dell.com"/>
    <s v="Customer Loan"/>
    <s v="universidad del pais vasco"/>
    <s v="hernando luis miguel"/>
    <s v="luismiguel.hernando@ehu.eus"/>
    <s v="IKT Gerenteordetza / Vicegerencia de las TIC's"/>
    <s v="C./ Las Nieves 33 | 01006 Vitoria - Gasteiz"/>
    <s v="01006"/>
    <s v="vitoria"/>
    <s v="ES"/>
    <s v="hernando luis miguel"/>
    <s v="luismiguel.hernando@ehu.eus"/>
    <s v="IKT Gerenteordetza / Vicegerencia de las TIC's"/>
    <s v="C./ Las Nieves 33 | 01006 Vitoria - Gasteiz"/>
    <s v="01006"/>
    <s v="vitoria"/>
    <s v="ES"/>
  </r>
  <r>
    <s v="DL_EEA_WS"/>
    <s v="SYSTEM"/>
    <x v="0"/>
    <x v="2"/>
    <x v="14"/>
    <x v="6"/>
    <s v="35Q2D72"/>
    <s v="0141328"/>
    <s v="Shipped"/>
    <n v="42347"/>
    <s v="Loan"/>
    <s v="0115047"/>
    <s v="2"/>
    <n v="42418"/>
    <n v="42431"/>
    <s v="EQUIPE IDEM"/>
    <m/>
    <s v="DELL SA"/>
    <s v="BVE 2016"/>
    <s v="Adobe Systems Europe,fao Niels Stevens"/>
    <m/>
    <m/>
    <m/>
    <m/>
    <m/>
    <s v="BVE 2016"/>
    <m/>
    <m/>
    <m/>
    <m/>
    <m/>
    <m/>
    <s v="GB"/>
    <s v="Niels Stevens"/>
    <m/>
    <s v="Market House, 34-38 Market Street"/>
    <s v="Berkshire"/>
    <s v="SL6 8AD"/>
    <s v="Maidenhead"/>
    <s v="GB"/>
  </r>
  <r>
    <s v="DL_EEA_WS"/>
    <s v="SYSTEM"/>
    <x v="0"/>
    <x v="2"/>
    <x v="14"/>
    <x v="6"/>
    <s v="DQFZG72"/>
    <s v="0143222"/>
    <s v="Available"/>
    <n v="4238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0"/>
    <x v="2"/>
    <x v="14"/>
    <x v="6"/>
    <s v="9YJ6H72"/>
    <s v="0143223"/>
    <s v="Shipped"/>
    <n v="42389"/>
    <s v="Loan"/>
    <s v="0115047"/>
    <s v="2"/>
    <n v="42418"/>
    <n v="42431"/>
    <s v="EQUIPE IDEM"/>
    <m/>
    <s v="DELL SA"/>
    <s v="BVE 2016"/>
    <s v="Adobe Systems Europe,fao Niels Stevens"/>
    <m/>
    <m/>
    <m/>
    <m/>
    <m/>
    <s v="BVE 2016"/>
    <m/>
    <m/>
    <m/>
    <m/>
    <m/>
    <m/>
    <s v="GB"/>
    <s v="Niels Stevens"/>
    <m/>
    <s v="Market House, 34-38 Market Street"/>
    <s v="Berkshire"/>
    <s v="SL6 8AD"/>
    <s v="Maidenhead"/>
    <s v="GB"/>
  </r>
  <r>
    <s v="DL_EEA_WS"/>
    <s v="SYSTEM"/>
    <x v="0"/>
    <x v="2"/>
    <x v="14"/>
    <x v="6"/>
    <s v="49J4H72"/>
    <s v="0143224"/>
    <s v="Shipped"/>
    <n v="42389"/>
    <s v="Loan"/>
    <s v="0115617"/>
    <s v="0"/>
    <n v="42418"/>
    <n v="42447"/>
    <s v="Pravin GAWADE"/>
    <s v="EQUIPE IDEM"/>
    <s v="DELL SA"/>
    <s v="Helyx SIS ltd"/>
    <s v="Helyx SIS ltd"/>
    <s v="11363854"/>
    <s v="Paul_Craddock@Dell.com"/>
    <s v="Emma_Gregan@Dell.com"/>
    <s v="***"/>
    <s v="Customer Loan"/>
    <s v="Helyx SIS ltd"/>
    <s v="Mark Walker"/>
    <s v="m.walker@helyx.co.uk"/>
    <s v="Unit 2 Hanley Court"/>
    <s v="Brockeridge Business Park"/>
    <s v="GL20 6FE"/>
    <s v="Tewkesbury"/>
    <s v="GB"/>
    <s v="Mark Walker"/>
    <s v="m.walker@helyx.co.uk"/>
    <s v="Unit 2 Hanley Court"/>
    <s v="Brockeridge Business Park"/>
    <s v="GL20 6FE"/>
    <s v="Tewkesbury"/>
    <s v="GB"/>
  </r>
  <r>
    <s v="DL_EEA_WS"/>
    <s v="SYSTEM"/>
    <x v="0"/>
    <x v="2"/>
    <x v="14"/>
    <x v="6"/>
    <s v="CTJ6H72"/>
    <s v="0143225"/>
    <s v="Shipped"/>
    <n v="42389"/>
    <s v="Loan"/>
    <s v="0115753"/>
    <s v="0"/>
    <n v="42416"/>
    <n v="42429"/>
    <s v="Pravin GAWADE"/>
    <s v="EQUIPE IDEM"/>
    <s v="DELL SA"/>
    <s v="AB Holding Spa"/>
    <s v="AB Holding Spa"/>
    <s v="9107894"/>
    <s v="Livio_Pisciotta@Dell.com"/>
    <s v="Martino_Bettiga@Dell.com"/>
    <s v="Alessandro_Langella@DELL.com"/>
    <s v="Customer Loan"/>
    <s v="AB Holding Spa"/>
    <s v="Renato Canini"/>
    <s v="Renato.Canini@gruppoab.it"/>
    <s v="Via Artigianato, 27"/>
    <s v="***"/>
    <s v="25034"/>
    <s v="Orzinuovi"/>
    <s v="IT"/>
    <s v="Renato Canini"/>
    <s v="Renato.Canini@gruppoab.it"/>
    <s v="Via Artigianato, 27"/>
    <s v="***"/>
    <s v="25034"/>
    <s v="Orzinuovi"/>
    <s v="IT"/>
  </r>
  <r>
    <s v="DL_EEA_WS"/>
    <s v="SYSTEM"/>
    <x v="0"/>
    <x v="2"/>
    <x v="14"/>
    <x v="6"/>
    <s v="2WSZG72"/>
    <s v="0143226"/>
    <s v="Shipped"/>
    <n v="42389"/>
    <s v="Loan"/>
    <s v="0114887"/>
    <s v="0"/>
    <n v="42402"/>
    <n v="42411"/>
    <s v="John BURTON"/>
    <s v="EQUIPE IDEM"/>
    <s v="DELL SA"/>
    <s v="Adobe Systems UK"/>
    <s v="Adobe Systems UK"/>
    <s v="11543098"/>
    <s v="Jamil Nathoo"/>
    <s v="Mike Guinan"/>
    <s v="Niels Stevens"/>
    <s v="Channel Partner Loan"/>
    <s v="Adobe Systems UK"/>
    <s v="Stevans Niels"/>
    <s v="nstevans@adobe.com"/>
    <s v="Market House"/>
    <s v="34-38 Market Street"/>
    <s v="SL6 8AD"/>
    <s v="Maidenhead"/>
    <s v="GB"/>
    <s v="Stevans Niels"/>
    <s v="nstevans@adobe.com"/>
    <s v="Market House"/>
    <s v="34-38 Market Street"/>
    <s v="SL6 8AD"/>
    <s v="Maidenhead"/>
    <s v="GB"/>
  </r>
  <r>
    <s v="DL_EEA_WS"/>
    <s v="SYSTEM"/>
    <x v="0"/>
    <x v="2"/>
    <x v="15"/>
    <x v="7"/>
    <s v="BLW2D72"/>
    <s v="0141309"/>
    <s v="In Preparation"/>
    <n v="42347"/>
    <s v="Loan"/>
    <s v="0116025"/>
    <s v="0"/>
    <n v="42424"/>
    <n v="42437"/>
    <s v="Pravin GAWADE"/>
    <s v="EQUIPE IDEM"/>
    <s v="DELL SA"/>
    <s v="Autoteile Post AG"/>
    <s v="Autoteile Post AG"/>
    <s v="11944055"/>
    <s v="Sven_Visser@DellTeam.com"/>
    <s v="Freddy_Wagner@Dell.com"/>
    <s v="Mike_Mueller@DELL.com"/>
    <s v="Customer Loan"/>
    <s v="Autoteile Post AG"/>
    <s v="Sascha Schmitz"/>
    <s v="s.schmitz@autoteile-post.de"/>
    <s v="Fuggerstraße 9-11"/>
    <s v="***"/>
    <s v="41352"/>
    <s v="Korschenbroich"/>
    <s v="DE"/>
    <s v="Sascha Schmitz"/>
    <s v="s.schmitz@autoteile-post.de"/>
    <s v="Fuggerstraße 9-11"/>
    <s v="***"/>
    <s v="41352"/>
    <s v="Korschenbroich"/>
    <s v="DE"/>
  </r>
  <r>
    <s v="DL_EEA_WS"/>
    <s v="SYSTEM"/>
    <x v="0"/>
    <x v="2"/>
    <x v="15"/>
    <x v="7"/>
    <s v="FXW2D72"/>
    <s v="0141310"/>
    <s v="Available"/>
    <n v="4234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0"/>
    <x v="2"/>
    <x v="15"/>
    <x v="7"/>
    <s v="812ZG72"/>
    <s v="0143093"/>
    <s v="Shipped"/>
    <n v="42387"/>
    <s v="Loan"/>
    <s v="0115382"/>
    <s v="0"/>
    <n v="42410"/>
    <n v="42423"/>
    <s v="Madhavi SHINDE"/>
    <s v="EQUIPE IDEM"/>
    <s v="DELL SA"/>
    <s v="Xilinx Ireland"/>
    <s v="Xilinx Ireland"/>
    <s v="9726801"/>
    <s v="Tara_Gale@DELL.com"/>
    <s v="Ryan_Heynes@Dell.com"/>
    <s v="Aisling_Carroll@DELL.com"/>
    <s v="Customer Loan"/>
    <s v="Xilinx Ireland"/>
    <s v="Alan Godfrey"/>
    <s v="alan.godfrey@xilinx.com"/>
    <s v="Bianconi Ave"/>
    <s v="Citywest Business Campus,Saggart"/>
    <s v="DUBLIN"/>
    <s v="Dublin"/>
    <s v="IE"/>
    <s v="Alan Godfrey"/>
    <s v="alan.godfrey@xilinx.com"/>
    <s v="Bianconi Ave"/>
    <s v="Citywest Business Campus,Saggart"/>
    <s v="DUBLIN"/>
    <s v="Dublin"/>
    <s v="IE"/>
  </r>
  <r>
    <s v="DL_EEA_WS"/>
    <s v="SYSTEM"/>
    <x v="0"/>
    <x v="2"/>
    <x v="15"/>
    <x v="7"/>
    <s v="J6G1H72"/>
    <s v="0143094"/>
    <s v="Shipped"/>
    <n v="42387"/>
    <s v="Loan"/>
    <s v="0114496"/>
    <s v="0"/>
    <n v="42401"/>
    <n v="42430"/>
    <s v="Preeti YADAV"/>
    <s v="EQUIPE IDEM"/>
    <s v="DELL SA"/>
    <s v="Wolters Kluwer Software und Service GmbH"/>
    <s v="Wolters Kluwer Software und Service GmbH"/>
    <s v="11567229"/>
    <s v="Sven_Visser@DellTeam.com"/>
    <s v="Ina_Lawnik@Dell.com"/>
    <s v="Alexander_Zschau@Dell.com"/>
    <s v="Customer Loan"/>
    <s v="Wolters Kluwer Software und Service GmbH"/>
    <s v="Jens Holzhause"/>
    <s v="jens.holzhause@addison.de"/>
    <s v="Stuttgarter Straße 35"/>
    <s v="***"/>
    <s v="71638"/>
    <s v="Ludwigsburg"/>
    <s v="DE"/>
    <s v="Jens Holzhause"/>
    <s v="jens.holzhause@addison.de"/>
    <s v="Stuttgarter Straße 35"/>
    <s v="***"/>
    <s v="71638"/>
    <s v="Ludwigsburg"/>
    <s v="DE"/>
  </r>
  <r>
    <s v="DL_EEA_WS"/>
    <s v="SYSTEM"/>
    <x v="0"/>
    <x v="2"/>
    <x v="16"/>
    <x v="7"/>
    <s v="2C23D72"/>
    <s v="0141306"/>
    <s v="In Preparation"/>
    <n v="42347"/>
    <s v="Loan"/>
    <s v="0114092"/>
    <s v="0"/>
    <n v="42433"/>
    <n v="42440"/>
    <s v="EQUIPE IDEM"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0"/>
    <x v="2"/>
    <x v="16"/>
    <x v="7"/>
    <s v="H3N5D72"/>
    <s v="0141307"/>
    <s v="In Preparation"/>
    <n v="42347"/>
    <s v="Loan"/>
    <s v="0114092"/>
    <s v="0"/>
    <n v="42433"/>
    <n v="42440"/>
    <s v="EQUIPE IDEM"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0"/>
    <x v="2"/>
    <x v="16"/>
    <x v="7"/>
    <s v="43T3D72"/>
    <s v="0141308"/>
    <s v="Shipped"/>
    <n v="42347"/>
    <s v="Loan"/>
    <s v="0115187"/>
    <s v="0"/>
    <n v="42405"/>
    <n v="42434"/>
    <s v="Preeti YADAV"/>
    <s v="EQUIPE IDEM"/>
    <s v="DELL SA"/>
    <s v="Astaldi Spa"/>
    <s v="Astaldi Spa"/>
    <s v="11376483"/>
    <s v="Livio_Pisciotta@Dell.com"/>
    <s v="Andrea_Ronchetti@DELL.com"/>
    <s v="Barbara_Ciancio@DELL.com; Antonella_Belli@Dell.com"/>
    <s v="Customer Loan"/>
    <s v="Astaldi Spa"/>
    <s v="Giampiero Astuti"/>
    <s v="g.astuti@Astaldi.com"/>
    <s v="Via Giulio e Vincenzo Bona, 65"/>
    <s v="***"/>
    <s v="00156"/>
    <s v="Roma"/>
    <s v="IT"/>
    <s v="Giampiero Astuti"/>
    <s v="g.astuti@Astaldi.com"/>
    <s v="Via Giulio e Vincenzo Bona, 65"/>
    <s v="***"/>
    <s v="00156"/>
    <s v="Roma"/>
    <s v="IT"/>
  </r>
  <r>
    <s v="DL_EEA_WS"/>
    <s v="SYSTEM"/>
    <x v="0"/>
    <x v="2"/>
    <x v="16"/>
    <x v="7"/>
    <s v="3PFZG72"/>
    <s v="0143090"/>
    <s v="In Preparation"/>
    <n v="42387"/>
    <s v="Loan"/>
    <s v="0115294"/>
    <s v="0"/>
    <n v="42438"/>
    <n v="42439"/>
    <s v="EQUIPE IDEM"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0"/>
    <x v="2"/>
    <x v="16"/>
    <x v="7"/>
    <s v="BL50H72"/>
    <s v="0143091"/>
    <s v="Reserved"/>
    <n v="42387"/>
    <s v="Loan"/>
    <s v="0112534"/>
    <s v="2"/>
    <m/>
    <m/>
    <m/>
    <m/>
    <m/>
    <m/>
    <m/>
    <m/>
    <m/>
    <m/>
    <m/>
    <m/>
    <s v="EiaB_Full"/>
    <m/>
    <m/>
    <s v="Kit FR"/>
    <m/>
    <m/>
    <m/>
    <s v="FR"/>
    <m/>
    <m/>
    <m/>
    <m/>
    <m/>
    <m/>
    <s v="FR"/>
  </r>
  <r>
    <s v="DL_EEA_WS"/>
    <s v="SYSTEM"/>
    <x v="0"/>
    <x v="2"/>
    <x v="16"/>
    <x v="7"/>
    <s v="9JZ3H72"/>
    <s v="0143092"/>
    <s v="Reserved"/>
    <n v="42387"/>
    <s v="Loan"/>
    <s v="0115294"/>
    <s v="0"/>
    <m/>
    <m/>
    <m/>
    <m/>
    <m/>
    <m/>
    <m/>
    <m/>
    <m/>
    <m/>
    <m/>
    <m/>
    <s v="IT Partners 2016"/>
    <m/>
    <m/>
    <m/>
    <m/>
    <m/>
    <m/>
    <m/>
    <m/>
    <m/>
    <m/>
    <m/>
    <m/>
    <m/>
    <m/>
  </r>
  <r>
    <s v="DL_EEA_WS"/>
    <s v="SYSTEM"/>
    <x v="0"/>
    <x v="2"/>
    <x v="17"/>
    <x v="7"/>
    <s v="5BBDD72"/>
    <s v="0141301"/>
    <s v="Shipped"/>
    <n v="42347"/>
    <s v="Loan"/>
    <s v="0115047"/>
    <s v="0"/>
    <n v="42418"/>
    <n v="42431"/>
    <s v="EQUIPE IDEM"/>
    <m/>
    <s v="DELL SA"/>
    <s v="BVE 2016"/>
    <s v="Adobe Systems Europe,fao Niels Stevens"/>
    <m/>
    <m/>
    <m/>
    <m/>
    <s v="Event Local Activities"/>
    <s v="BVE 2016"/>
    <m/>
    <m/>
    <m/>
    <m/>
    <m/>
    <m/>
    <s v="GB"/>
    <s v="Niels Stevens"/>
    <m/>
    <s v="Market House, 34-38 Market Street"/>
    <s v="Berkshire"/>
    <s v="SL6 8AD"/>
    <s v="Maidenhead"/>
    <s v="GB"/>
  </r>
  <r>
    <s v="DL_EEA_WS"/>
    <s v="SYSTEM"/>
    <x v="0"/>
    <x v="2"/>
    <x v="17"/>
    <x v="7"/>
    <s v="8VW2D72"/>
    <s v="0141302"/>
    <s v="In Preparation"/>
    <n v="42347"/>
    <s v="Loan"/>
    <s v="0115487"/>
    <s v="0"/>
    <n v="42437"/>
    <n v="42439"/>
    <s v="EQUIPE IDEM"/>
    <m/>
    <m/>
    <m/>
    <m/>
    <m/>
    <m/>
    <m/>
    <m/>
    <m/>
    <s v="FRS BP"/>
    <m/>
    <m/>
    <m/>
    <m/>
    <m/>
    <m/>
    <s v="DK"/>
    <m/>
    <m/>
    <m/>
    <m/>
    <m/>
    <m/>
    <s v="DK"/>
  </r>
  <r>
    <s v="DL_EEA_WS"/>
    <s v="SYSTEM"/>
    <x v="0"/>
    <x v="2"/>
    <x v="17"/>
    <x v="7"/>
    <s v="9F23D72"/>
    <s v="0141303"/>
    <s v="In Preparation"/>
    <n v="42347"/>
    <s v="Loan"/>
    <s v="0115865"/>
    <s v="0"/>
    <n v="42424"/>
    <n v="42443"/>
    <s v="EQUIPE IDEM"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0"/>
    <x v="2"/>
    <x v="17"/>
    <x v="7"/>
    <s v="7YF3D72"/>
    <s v="0141304"/>
    <s v="Reserved"/>
    <n v="42347"/>
    <s v="Loan"/>
    <s v="0115487"/>
    <s v="0"/>
    <n v="42437"/>
    <n v="42439"/>
    <s v="EQUIPE IDEM"/>
    <m/>
    <m/>
    <m/>
    <m/>
    <m/>
    <m/>
    <m/>
    <m/>
    <m/>
    <s v="FRS BP"/>
    <m/>
    <m/>
    <m/>
    <m/>
    <m/>
    <m/>
    <s v="DK"/>
    <m/>
    <m/>
    <m/>
    <m/>
    <m/>
    <m/>
    <s v="DK"/>
  </r>
  <r>
    <s v="DL_EEA_WS"/>
    <s v="SYSTEM"/>
    <x v="0"/>
    <x v="2"/>
    <x v="17"/>
    <x v="7"/>
    <s v="8HBKD72"/>
    <s v="0141305"/>
    <s v="Reserved"/>
    <n v="42347"/>
    <s v="Loan"/>
    <s v="0115865"/>
    <s v="0"/>
    <n v="42424"/>
    <n v="42443"/>
    <s v="EQUIPE IDEM"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0"/>
    <x v="2"/>
    <x v="17"/>
    <x v="7"/>
    <s v="37MZG72"/>
    <s v="0143085"/>
    <s v="Reserved"/>
    <n v="42387"/>
    <s v="Loan"/>
    <s v="0115947"/>
    <s v="0"/>
    <m/>
    <m/>
    <m/>
    <m/>
    <m/>
    <m/>
    <m/>
    <s v="11907009"/>
    <s v="Vladimir_Vismek@dell.com"/>
    <s v="Jakub_Lukasiewicz@Dell.com"/>
    <s v="Zuzanna_Skorak@Dell.com"/>
    <s v="Channel Partner Loan"/>
    <s v="teamtechnik Production Technology Sp. z o.o."/>
    <s v="Mateusz Skrobis"/>
    <s v="Mateusz.Skrobis@teamtechnik.com"/>
    <s v="ul. Za Gora 23"/>
    <s v="***"/>
    <s v="32-050"/>
    <s v="Skawina"/>
    <s v="PL"/>
    <s v="Mateusz Skrobis"/>
    <s v="Mateusz.Skrobis@teamtechnik.com"/>
    <s v="ul. Za Gora 23"/>
    <s v="***"/>
    <s v="32-050"/>
    <s v="Skawina"/>
    <s v="PL"/>
  </r>
  <r>
    <s v="DL_EEA_WS"/>
    <s v="SYSTEM"/>
    <x v="0"/>
    <x v="2"/>
    <x v="17"/>
    <x v="7"/>
    <s v="47J4H72"/>
    <s v="0143086"/>
    <s v="Available"/>
    <n v="423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0"/>
    <x v="2"/>
    <x v="17"/>
    <x v="7"/>
    <s v="6WJ6H72"/>
    <s v="0143087"/>
    <s v="Shipped"/>
    <n v="42387"/>
    <s v="Loan"/>
    <s v="0115960"/>
    <s v="0"/>
    <n v="42423"/>
    <n v="42452"/>
    <s v="Pravin GAWADE"/>
    <s v="EQUIPE IDEM"/>
    <s v="DELL SA"/>
    <s v="Advania"/>
    <s v="Advania"/>
    <s v="11922889"/>
    <s v="Kenneth_deBrucq@dell.com"/>
    <s v="Anja_Lyngen@Dell.com"/>
    <s v="Endre_Daniloff@dell.com"/>
    <s v="Channel Partner Loan"/>
    <s v="Advania"/>
    <s v="Gudmundur Zebitz"/>
    <s v="gudmundur.steinar.zebitz@advania.is"/>
    <s v="Grensásvegur 8"/>
    <s v="***"/>
    <s v="108"/>
    <s v="Reykjavik"/>
    <s v="IS"/>
    <s v="Gudmundur Zebitz"/>
    <s v="gudmundur.steinar.zebitz@advania.is"/>
    <s v="Grensásvegur 8"/>
    <s v="***"/>
    <s v="108"/>
    <s v="Reykjavik"/>
    <s v="IS"/>
  </r>
  <r>
    <s v="DL_EEA_WS"/>
    <s v="SYSTEM"/>
    <x v="0"/>
    <x v="2"/>
    <x v="17"/>
    <x v="7"/>
    <s v="2BMZG72"/>
    <s v="0143088"/>
    <s v="Shipped"/>
    <n v="42387"/>
    <s v="Loan"/>
    <s v="0114848"/>
    <s v="1"/>
    <n v="42408"/>
    <n v="42432"/>
    <s v="Madhavi SHINDE"/>
    <s v="EQUIPE IDEM"/>
    <s v="DELL SA"/>
    <s v="Waternet"/>
    <s v="Waternet"/>
    <s v="11195348"/>
    <m/>
    <m/>
    <m/>
    <m/>
    <s v="Waternet"/>
    <s v="Emiel Alkemade"/>
    <s v="emiel.alkemade@waternet.nl"/>
    <s v="Korte Ouderkerkerdijk 7"/>
    <s v="***"/>
    <s v="1096 AC"/>
    <s v="Amsterdam"/>
    <s v="NL"/>
    <s v="Emiel Alkemade"/>
    <s v="emiel.alkemade@waternet.nl"/>
    <s v="Korte Ouderkerkerdijk 7"/>
    <s v="***"/>
    <s v="1096 AC"/>
    <s v="Amsterdam"/>
    <s v="NL"/>
  </r>
  <r>
    <s v="DL_EEA_WS"/>
    <s v="SYSTEM"/>
    <x v="0"/>
    <x v="2"/>
    <x v="17"/>
    <x v="7"/>
    <s v="FJF3H72"/>
    <s v="0143089"/>
    <s v="Shipped"/>
    <n v="42387"/>
    <s v="Loan"/>
    <s v="0114848"/>
    <s v="0"/>
    <n v="42396"/>
    <n v="42425"/>
    <s v="Madhavi SHINDE"/>
    <s v="EQUIPE IDEM"/>
    <s v="DELL SA"/>
    <s v="Waternet"/>
    <s v="Waternet"/>
    <s v="11195348"/>
    <s v="Souad_Boufarid@Dell.com"/>
    <s v="Jeff_Appiah@Dell.com"/>
    <s v="Derk-Jan_Pape@Dell.com"/>
    <s v="Customer Loan"/>
    <s v="Waternet"/>
    <s v="Emiel Alkemade"/>
    <s v="emiel.alkemade@waternet.nl"/>
    <s v="Korte Ouderkerkerdijk 7"/>
    <s v="***"/>
    <s v="1096 AC"/>
    <s v="Amsterdam"/>
    <s v="NL"/>
    <s v="Emiel Alkemade"/>
    <s v="emiel.alkemade@waternet.nl"/>
    <s v="Korte Ouderkerkerdijk 7"/>
    <s v="***"/>
    <s v="1096 AC"/>
    <s v="Amsterdam"/>
    <s v="NL"/>
  </r>
  <r>
    <s v="DL_SAF_CS"/>
    <s v="SYSTEM"/>
    <x v="1"/>
    <x v="3"/>
    <x v="18"/>
    <x v="8"/>
    <s v="11FB132"/>
    <s v="0142591"/>
    <s v="Available"/>
    <n v="4237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SAF_CS"/>
    <s v="SYSTEM"/>
    <x v="1"/>
    <x v="3"/>
    <x v="19"/>
    <x v="9"/>
    <s v="BHZGG42"/>
    <s v="0142593"/>
    <s v="Available"/>
    <n v="4237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SAF_CS"/>
    <s v="SYSTEM"/>
    <x v="1"/>
    <x v="4"/>
    <x v="20"/>
    <x v="10"/>
    <s v="F8SGG42"/>
    <s v="0142594"/>
    <s v="Available"/>
    <n v="4237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3"/>
    <x v="21"/>
    <x v="11"/>
    <s v="C4HWV22"/>
    <s v="0118685"/>
    <s v="Shipped"/>
    <n v="41921"/>
    <s v="Loan"/>
    <s v="0115176"/>
    <s v="0"/>
    <n v="42408"/>
    <n v="42437"/>
    <s v="Pravin GAWADE"/>
    <s v="EQUIPE IDEM"/>
    <s v="DELL SA"/>
    <s v="POCLAIN HYDRAULICS"/>
    <s v="POCLAIN HYDRAULICS"/>
    <s v="11829140"/>
    <s v="Karim_Bousedra@Dell.com"/>
    <s v="Chrystel_Zamora@Dell.com"/>
    <s v="NICOLAS_BAUDUIN@Dell.com"/>
    <s v="Customer Loan"/>
    <s v="POCLAIN HYDRAULICS"/>
    <s v="Ludovic Presson"/>
    <s v="ludovic.presson@poclain-hydraulics.com"/>
    <s v="60 route de Compiègne"/>
    <s v="***"/>
    <s v="60410"/>
    <s v="VERBERIE"/>
    <s v="FR"/>
    <s v="Ludovic Presson"/>
    <s v="ludovic.presson@poclain-hydraulics.com"/>
    <s v="60 route de Compiègne"/>
    <s v="***"/>
    <s v="60410"/>
    <s v="VERBERIE"/>
    <s v="FR"/>
  </r>
  <r>
    <s v="DL_EEA_WS"/>
    <s v="SYSTEM"/>
    <x v="1"/>
    <x v="3"/>
    <x v="21"/>
    <x v="11"/>
    <s v="24HWV22"/>
    <s v="0118686"/>
    <s v="Out of Order"/>
    <n v="419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3"/>
    <x v="21"/>
    <x v="11"/>
    <s v="93HWV22"/>
    <s v="0118687"/>
    <s v="Available"/>
    <n v="419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3"/>
    <x v="21"/>
    <x v="11"/>
    <s v="J2HWV22"/>
    <s v="0118688"/>
    <s v="Out of Order"/>
    <n v="419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3"/>
    <x v="21"/>
    <x v="11"/>
    <s v="54HWV22"/>
    <s v="0118689"/>
    <s v="Shipped"/>
    <n v="41921"/>
    <s v="Loan"/>
    <s v="0115800"/>
    <s v="0"/>
    <n v="42419"/>
    <n v="42448"/>
    <s v="Pravin GAWADE"/>
    <s v="EQUIPE IDEM"/>
    <s v="DELL SA"/>
    <s v="Advania"/>
    <s v="Advania"/>
    <s v="11922889"/>
    <s v="Kenneth_deBrucq@dell.com"/>
    <s v="Anja_Lyngen@Dell.com"/>
    <s v="Endre_Daniloff@dell.com"/>
    <s v="Channel Partner Loan"/>
    <s v="Advania"/>
    <s v="Gudmundur Zebitz"/>
    <s v="gudmundur.steinar.zebitz@advania.is"/>
    <s v="Grensásvegur 8"/>
    <s v="***"/>
    <s v="108"/>
    <s v="Reykjavik"/>
    <s v="IS"/>
    <s v="Gudmundur Zebitz"/>
    <s v="gudmundur.steinar.zebitz@advania.is"/>
    <s v="Grensásvegur 8"/>
    <s v="***"/>
    <s v="108"/>
    <s v="Reykjavik"/>
    <s v="IS"/>
  </r>
  <r>
    <s v="DL_EEA_WS"/>
    <s v="SYSTEM"/>
    <x v="1"/>
    <x v="3"/>
    <x v="22"/>
    <x v="12"/>
    <s v="8KLWV22"/>
    <s v="0119301"/>
    <s v="In Preparation"/>
    <n v="41927"/>
    <s v="Loan"/>
    <s v="0116073"/>
    <s v="0"/>
    <n v="42443"/>
    <n v="42468"/>
    <s v="EQUIPE IDEM"/>
    <m/>
    <m/>
    <m/>
    <m/>
    <m/>
    <m/>
    <m/>
    <m/>
    <m/>
    <s v="Industries 2016_KB"/>
    <m/>
    <m/>
    <m/>
    <m/>
    <m/>
    <m/>
    <m/>
    <s v="Fatima EZZAINE"/>
    <s v="fatima.ezzaine@autodesk.com"/>
    <s v="89 Quai Panhard et Levassor"/>
    <m/>
    <s v="75013"/>
    <s v="Paris"/>
    <m/>
  </r>
  <r>
    <s v="DL_EEA_WS"/>
    <s v="SYSTEM"/>
    <x v="1"/>
    <x v="3"/>
    <x v="22"/>
    <x v="12"/>
    <s v="1KLWV22"/>
    <s v="0119302"/>
    <s v="Shipped"/>
    <n v="41927"/>
    <s v="Loan"/>
    <s v="0115316"/>
    <s v="0"/>
    <n v="42415"/>
    <n v="42428"/>
    <s v="Madhavi SHINDE"/>
    <s v="EQUIPE IDEM"/>
    <s v="DELL SA"/>
    <s v="ept GmbH"/>
    <s v="ept GmbH"/>
    <s v="11858252"/>
    <s v="Sven_Visser@DellTeam.com"/>
    <s v="Andy_Vernickel@Dell.com"/>
    <s v="Christian_Liebs@Dell.com"/>
    <s v="Customer Loan"/>
    <s v="ept GmbH"/>
    <s v="Jessica Hipp"/>
    <s v="jessica.hipp@ept.de"/>
    <s v="Bergwerkstraße 50"/>
    <s v="****"/>
    <s v="86971"/>
    <s v="Peiting"/>
    <s v="DE"/>
    <s v="Jessica Hipp"/>
    <s v="jessica.hipp@ept.de"/>
    <s v="Bergwerkstraße 50"/>
    <s v="****"/>
    <s v="86971"/>
    <s v="Peiting"/>
    <s v="DE"/>
  </r>
  <r>
    <s v="DL_EEA_WS"/>
    <s v="SYSTEM"/>
    <x v="1"/>
    <x v="3"/>
    <x v="22"/>
    <x v="12"/>
    <s v="DJLWV22"/>
    <s v="0119303"/>
    <s v="Shipped"/>
    <n v="41927"/>
    <s v="Loan"/>
    <s v="0115285"/>
    <s v="0"/>
    <n v="42408"/>
    <n v="42421"/>
    <s v="Madhavi SHINDE"/>
    <s v="EQUIPE IDEM"/>
    <s v="DELL SA"/>
    <s v="Neuberger Gebäudeautomation GmbH"/>
    <s v="Neuberger Gebäudeautomation GmbH"/>
    <s v="10148192"/>
    <s v="Sven_Visser@DellTeam.com"/>
    <s v="Sindy_Hoffmann@DELL.com"/>
    <s v="Evelyn_Mueller@dell.com"/>
    <s v="Customer Loan"/>
    <s v="Neuberger Gebäudeautomation GmbH"/>
    <s v="Anika Geim"/>
    <s v="anika.geim@neuberger.net"/>
    <s v="Oberer Kaiserweg 6"/>
    <s v="***"/>
    <s v="91541"/>
    <s v="Rothenburg ob der Tauber"/>
    <s v="DE"/>
    <s v="Anika Geim"/>
    <s v="anika.geim@neuberger.net"/>
    <s v="Oberer Kaiserweg 6"/>
    <s v="***"/>
    <s v="91541"/>
    <s v="Rothenburg ob der Tauber"/>
    <s v="DE"/>
  </r>
  <r>
    <s v="DL_EEA_WS"/>
    <s v="SYSTEM"/>
    <x v="1"/>
    <x v="3"/>
    <x v="22"/>
    <x v="12"/>
    <s v="5KLWV22"/>
    <s v="0119304"/>
    <s v="Shipped"/>
    <n v="41927"/>
    <s v="Loan"/>
    <s v="0100742"/>
    <s v="0"/>
    <n v="41953"/>
    <n v="42297"/>
    <s v="Pravin GAWADE"/>
    <s v="EQUIPE IDEM"/>
    <s v="DELL SA"/>
    <s v="thales alenia space"/>
    <s v="thales alenia space"/>
    <s v="8918588"/>
    <s v="Karim_Bousedra@Dell.com"/>
    <s v="Stephane_Bellon@Dell.com"/>
    <s v="Laurent_Handschumach@Dell.com"/>
    <s v="G500"/>
    <s v="thales alenia space"/>
    <s v="yves cerezal"/>
    <s v="yves.cerezal@thalesaleniaspace.com"/>
    <s v="26, avenue Jean-François Champollion"/>
    <s v="***"/>
    <s v="31037"/>
    <s v="toulouse cedex 1"/>
    <s v="FR"/>
    <s v="stephane Bonnot"/>
    <s v="stephane.bonnot@thalesaleniaspace.com"/>
    <s v="5 allée des Gabians"/>
    <s v="***"/>
    <s v="06156"/>
    <s v="cannes"/>
    <s v="FR"/>
  </r>
  <r>
    <s v="DL_EEA_WS"/>
    <s v="SYSTEM"/>
    <x v="1"/>
    <x v="3"/>
    <x v="22"/>
    <x v="12"/>
    <s v="2KLWV22"/>
    <s v="0119305"/>
    <s v="Shipped"/>
    <n v="41927"/>
    <s v="Loan"/>
    <s v="0115193"/>
    <s v="0"/>
    <n v="42405"/>
    <n v="42418"/>
    <s v="Preeti YADAV"/>
    <s v="EQUIPE IDEM"/>
    <s v="DELL SA"/>
    <s v="Gordon Ingram Associates"/>
    <s v="Gordon Ingram Associates"/>
    <s v="11828141"/>
    <s v="Paul_Craddock@Dell.com"/>
    <s v="Matthew_Johnson2@Dell.com"/>
    <s v="***"/>
    <s v="Customer Loan"/>
    <s v="Gordon Ingram Associates"/>
    <s v="Thierry Zoghbi"/>
    <s v="thierry.zoghbi@gia.uk.com"/>
    <s v="The Whitehouse"/>
    <s v="Belvedere Road"/>
    <s v="SE1 8GA"/>
    <s v="London"/>
    <s v="GB"/>
    <s v="Thierry Zoghbi"/>
    <s v="thierry.zoghbi@gia.uk.com"/>
    <s v="The Whitehouse"/>
    <s v="Belvedere Road"/>
    <s v="SE1 8GA"/>
    <s v="London"/>
    <s v="GB"/>
  </r>
  <r>
    <s v="DL_EEA_WS"/>
    <s v="SYSTEM"/>
    <x v="1"/>
    <x v="3"/>
    <x v="22"/>
    <x v="12"/>
    <s v="2ZR4842"/>
    <s v="0127530"/>
    <s v="Out of Order"/>
    <n v="4201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3"/>
    <x v="23"/>
    <x v="13"/>
    <s v="C8LWV22"/>
    <s v="0119306"/>
    <s v="In Preparation"/>
    <n v="41927"/>
    <s v="Loan"/>
    <s v="0116073"/>
    <s v="0"/>
    <n v="42443"/>
    <n v="42468"/>
    <s v="EQUIPE IDEM"/>
    <m/>
    <m/>
    <m/>
    <m/>
    <m/>
    <m/>
    <m/>
    <m/>
    <m/>
    <s v="Industries 2016_KB"/>
    <m/>
    <m/>
    <m/>
    <m/>
    <m/>
    <m/>
    <m/>
    <s v="Fatima EZZAINE"/>
    <s v="fatima.ezzaine@autodesk.com"/>
    <s v="89 Quai Panhard et Levassor"/>
    <m/>
    <s v="75013"/>
    <s v="Paris"/>
    <m/>
  </r>
  <r>
    <s v="DL_EEA_WS"/>
    <s v="SYSTEM"/>
    <x v="1"/>
    <x v="3"/>
    <x v="23"/>
    <x v="13"/>
    <s v="29LWV22"/>
    <s v="0119307"/>
    <s v="Shipped"/>
    <n v="41927"/>
    <s v="Loan"/>
    <s v="0114651"/>
    <s v="0"/>
    <n v="42391"/>
    <n v="42420"/>
    <s v="Preeti YADAV"/>
    <s v="EQUIPE IDEM"/>
    <s v="DELL SA"/>
    <s v="Narodowe Centrum Badan Jadrowych POLATOM"/>
    <s v="Narodowe Centrum Badan Jadrowych POLATOM"/>
    <s v="11717927"/>
    <s v="Vladimir_Vismek@dell.com"/>
    <s v="Grzegorz_Staniszewsk@Dell.com"/>
    <s v="***"/>
    <s v="Customer Loan"/>
    <s v="Narodowe Centrum Badan Jadrowych POLATOM"/>
    <s v="Pawel Kulicki"/>
    <s v="Pawel.Kulicki@polatom.pl"/>
    <s v="ul. Andrzeja Soltana 7"/>
    <s v="***"/>
    <s v="05-400"/>
    <s v="Otwock"/>
    <s v="PL"/>
    <s v="Pawel Kulicki"/>
    <s v="Pawel.Kulicki@polatom.pl"/>
    <s v="ul. Andrzeja Soltana 7"/>
    <s v="***"/>
    <s v="05-400"/>
    <s v="Otwock"/>
    <s v="PL"/>
  </r>
  <r>
    <s v="DL_EEA_WS"/>
    <s v="SYSTEM"/>
    <x v="1"/>
    <x v="3"/>
    <x v="23"/>
    <x v="13"/>
    <s v="G7LWV22"/>
    <s v="0119308"/>
    <s v="Shipped"/>
    <n v="41927"/>
    <s v="Loan"/>
    <s v="0113243"/>
    <s v="0"/>
    <n v="42345"/>
    <n v="42415"/>
    <s v="Preeti YADAV"/>
    <s v="EQUIPE IDEM"/>
    <s v="DELL SA"/>
    <s v="Autocont CZ, a.s."/>
    <s v="Autocont CZ, a.s."/>
    <s v="11486011"/>
    <s v="Milan_Karas@Dell.com"/>
    <s v="Marian_Susko@Dell.com"/>
    <s v="Pavel_Vagner@Dell.com"/>
    <s v="Customer Loan"/>
    <s v="Autocont CZ, a.s."/>
    <s v="Jirí Kadlec"/>
    <s v="jiri.kadlec@autocont.cz"/>
    <s v="Pra‗ská 2239/16"/>
    <s v="***"/>
    <s v="370 04"/>
    <s v="Ceské Budejovice"/>
    <s v="CZ"/>
    <s v="Jirí Kadlec"/>
    <s v="jiri.kadlec@autocont.cz"/>
    <s v="Pra‗ská 2239/16"/>
    <s v="***"/>
    <s v="370 04"/>
    <s v="Ceské Budejovice"/>
    <s v="CZ"/>
  </r>
  <r>
    <s v="DL_EEA_WS"/>
    <s v="SYSTEM"/>
    <x v="1"/>
    <x v="3"/>
    <x v="23"/>
    <x v="13"/>
    <s v="89LWV22"/>
    <s v="0119309"/>
    <s v="In Preparation"/>
    <n v="41927"/>
    <s v="Loan"/>
    <s v="0116073"/>
    <s v="0"/>
    <n v="42443"/>
    <n v="42468"/>
    <s v="EQUIPE IDEM"/>
    <m/>
    <m/>
    <m/>
    <m/>
    <m/>
    <m/>
    <m/>
    <m/>
    <m/>
    <s v="Industries 2016_KB"/>
    <m/>
    <m/>
    <m/>
    <m/>
    <m/>
    <m/>
    <m/>
    <s v="Fatima EZZAINE"/>
    <s v="fatima.ezzaine@autodesk.com"/>
    <s v="89 Quai Panhard et Levassor"/>
    <m/>
    <s v="75013"/>
    <s v="Paris"/>
    <m/>
  </r>
  <r>
    <s v="DL_EEA_WS"/>
    <s v="SYSTEM"/>
    <x v="1"/>
    <x v="3"/>
    <x v="23"/>
    <x v="13"/>
    <s v="H9LWV22"/>
    <s v="0119310"/>
    <s v="Reserved"/>
    <n v="41927"/>
    <s v="Loan"/>
    <s v="0116073"/>
    <s v="0"/>
    <n v="42443"/>
    <n v="42468"/>
    <s v="EQUIPE IDEM"/>
    <m/>
    <m/>
    <m/>
    <m/>
    <m/>
    <m/>
    <m/>
    <m/>
    <m/>
    <s v="Industries 2016_KB"/>
    <m/>
    <m/>
    <m/>
    <m/>
    <m/>
    <m/>
    <m/>
    <s v="Fatima EZZAINE"/>
    <s v="fatima.ezzaine@autodesk.com"/>
    <s v="89 Quai Panhard et Levassor"/>
    <m/>
    <s v="75013"/>
    <s v="Paris"/>
    <m/>
  </r>
  <r>
    <s v="DL_EEA_WS"/>
    <s v="SYSTEM"/>
    <x v="1"/>
    <x v="3"/>
    <x v="23"/>
    <x v="13"/>
    <s v="HSR4842"/>
    <s v="0127531"/>
    <s v="Available"/>
    <n v="4201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3"/>
    <x v="23"/>
    <x v="13"/>
    <s v="HTR4842"/>
    <s v="0127532"/>
    <s v="Available"/>
    <n v="4201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3"/>
    <x v="24"/>
    <x v="14"/>
    <s v="CMK6032"/>
    <s v="0120142"/>
    <s v="Shipped"/>
    <n v="41933"/>
    <s v="Loan"/>
    <s v="0100947"/>
    <s v="0"/>
    <n v="41953"/>
    <n v="41978"/>
    <s v="Benoit BASTIEN"/>
    <s v="EQUIPE IDEM"/>
    <s v="DELL SA"/>
    <s v="DELL"/>
    <s v="DELL"/>
    <s v="9231049"/>
    <s v="benoit_bastien@dell.com"/>
    <s v="benoit_bastien@dell.com"/>
    <s v="benoit_bastien@dell.com"/>
    <s v="Customer Loan"/>
    <s v="DELL"/>
    <s v="Benoit Bastien"/>
    <s v="benoit_bastien@dell.com"/>
    <s v="8 avenue du stade de france"/>
    <m/>
    <s v="93200"/>
    <s v="Saint Denis"/>
    <s v="FR"/>
    <s v="Benoit Bastien"/>
    <s v="benoit_bastien@dell.com"/>
    <s v="8 avenue du stade de france"/>
    <m/>
    <s v="93200"/>
    <s v="Saint Denis"/>
    <s v="FR"/>
  </r>
  <r>
    <s v="DL_EEA_WS"/>
    <s v="SYSTEM"/>
    <x v="1"/>
    <x v="3"/>
    <x v="24"/>
    <x v="14"/>
    <s v="8NK6032"/>
    <s v="0120143"/>
    <s v="Shipped"/>
    <n v="41933"/>
    <s v="Loan"/>
    <s v="0114746"/>
    <s v="0"/>
    <n v="42396"/>
    <n v="42425"/>
    <s v="Madhavi SHINDE"/>
    <s v="EQUIPE IDEM"/>
    <s v="DELL SA"/>
    <s v="BETTINELLI F.LLI SPA"/>
    <s v="BETTINELLI F.LLI SPA"/>
    <s v="11741621"/>
    <s v="Livio_Pisciotta@Dell.com"/>
    <s v="Marzia_Pedrazzoli@Dell.com"/>
    <s v="Luciano_Noce@DELL.com;  Nicola_Brigati@DELL.com"/>
    <s v="Customer Loan"/>
    <s v="BETTINELLI F.LLI SPA"/>
    <s v="DAVIDE CALZI"/>
    <s v="davide.calzi@bettinelli.it"/>
    <s v="VIA LEONARDO DA VINCI, 56"/>
    <s v="***"/>
    <s v="26010"/>
    <s v="BAGNOLO CREMASCO (CR)"/>
    <s v="IT"/>
    <s v="DAVIDE CALZI"/>
    <s v="davide.calzi@bettinelli.it"/>
    <s v="VIA LEONARDO DA VINCI, 56"/>
    <s v="***"/>
    <s v="26010"/>
    <s v="BAGNOLO CREMASCO (CR)"/>
    <s v="IT"/>
  </r>
  <r>
    <s v="DL_EEA_WS"/>
    <s v="SYSTEM"/>
    <x v="1"/>
    <x v="3"/>
    <x v="24"/>
    <x v="14"/>
    <s v="6PK6032"/>
    <s v="0120144"/>
    <s v="Available"/>
    <n v="4193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3"/>
    <x v="24"/>
    <x v="14"/>
    <s v="FNK6032"/>
    <s v="0120145"/>
    <s v="Out of Order"/>
    <n v="4193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3"/>
    <x v="24"/>
    <x v="14"/>
    <s v="2PK6032"/>
    <s v="0120146"/>
    <s v="Shipped"/>
    <n v="41933"/>
    <s v="Loan"/>
    <s v="0101782"/>
    <s v="0"/>
    <n v="41982"/>
    <n v="42034"/>
    <s v="Pravin GAWADE"/>
    <s v="EQUIPE IDEM"/>
    <s v="DELL SA"/>
    <s v="Home24 GmbH"/>
    <s v="Home24 GmbH"/>
    <s v="9188286"/>
    <s v="Oliver_Aldenhoven@Dell.com"/>
    <s v="Markus_Holl@DELL.com"/>
    <s v="Rene_Hartmann@Dell.com"/>
    <s v="Customer Loan"/>
    <s v="Home24 GmbH"/>
    <s v="Roberto Banditt"/>
    <s v="support@tech.home24.de"/>
    <s v="Greifswalder Straße 212-213"/>
    <s v="***"/>
    <s v="10405"/>
    <s v="Berlin"/>
    <s v="DE"/>
    <s v="Roberto Banditt"/>
    <s v="support@tech.home24.de"/>
    <s v="Greifswalder Straße 212-213"/>
    <s v="***"/>
    <s v="10405"/>
    <s v="Berlin"/>
    <s v="DE"/>
  </r>
  <r>
    <s v="DL_EEA_WS"/>
    <s v="SYSTEM"/>
    <x v="1"/>
    <x v="3"/>
    <x v="25"/>
    <x v="15"/>
    <s v="2XK6032"/>
    <s v="0120147"/>
    <s v="Out of Order"/>
    <n v="4193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3"/>
    <x v="25"/>
    <x v="15"/>
    <s v="7XK6032"/>
    <s v="0120148"/>
    <s v="Available"/>
    <n v="4193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3"/>
    <x v="25"/>
    <x v="15"/>
    <s v="9XK6032"/>
    <s v="0120149"/>
    <s v="Shipped"/>
    <n v="41933"/>
    <s v="Loan"/>
    <s v="0115087"/>
    <s v="0"/>
    <n v="42404"/>
    <n v="42418"/>
    <s v="Preeti YADAV"/>
    <s v="EQUIPE IDEM"/>
    <s v="DELL SA"/>
    <s v="Dell"/>
    <s v="Dell"/>
    <s v="11802584"/>
    <s v="Patrick_Weinmann@Dell.com"/>
    <s v="Juraj_Kubovic@dell.com"/>
    <s v="Guilhem_Flavier@DellTeam.com"/>
    <s v="Customer Loan"/>
    <s v="Dell"/>
    <s v="Juraj Kubovic"/>
    <s v="juraj_kubovic@dell.com"/>
    <s v="Wienerbergstrasse 11/12"/>
    <s v="***"/>
    <s v="1100"/>
    <s v="Wien"/>
    <s v="AT"/>
    <s v="Guilhem Flavier"/>
    <s v="Guilhem_Flavier@DellTeam.com"/>
    <s v="1 Rond point Benjamin Franklin"/>
    <s v="***"/>
    <s v="34000"/>
    <s v="MONTPELLIER"/>
    <s v="FR"/>
  </r>
  <r>
    <s v="DL_EEA_WS"/>
    <s v="SYSTEM"/>
    <x v="1"/>
    <x v="3"/>
    <x v="25"/>
    <x v="15"/>
    <s v="5XK6032"/>
    <s v="0120150"/>
    <s v="Shipped"/>
    <n v="41933"/>
    <s v="Loan"/>
    <s v="0114031"/>
    <s v="0"/>
    <n v="42375"/>
    <n v="42419"/>
    <s v="Preeti YADAV"/>
    <s v="EQUIPE IDEM"/>
    <s v="DELL SA"/>
    <s v="SCC"/>
    <s v="CENTRE HOSPITALIER ANGOULEME"/>
    <s v="11346715"/>
    <s v="Karim_Bousedra@Dell.com"/>
    <s v="Alessandro_Tatone@DELL.com"/>
    <s v="Alexandre_Belot@DELL.com; R_Berthelot@DELL.com"/>
    <s v="Channel Partner Loan"/>
    <s v="SCC"/>
    <s v="philippe ROUSSET"/>
    <s v="prousset@fr.scc.com"/>
    <s v="5 Rue Roger Camboulives"/>
    <s v="***"/>
    <s v="31000"/>
    <s v="TOULOUSE"/>
    <s v="FR"/>
    <s v="TESTUT TESTUT"/>
    <s v="prousset@fr.scc.com"/>
    <s v="MAGASIN INFORMATIQUE"/>
    <s v="CS55015 SAINT MICHEL"/>
    <s v="16959"/>
    <s v="ANGOULEME CEDEX"/>
    <s v="FR"/>
  </r>
  <r>
    <s v="DL_EEA_WS"/>
    <s v="SYSTEM"/>
    <x v="1"/>
    <x v="3"/>
    <x v="25"/>
    <x v="15"/>
    <s v="3XK6032"/>
    <s v="0120151"/>
    <s v="Out of Order"/>
    <n v="4193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3"/>
    <x v="25"/>
    <x v="15"/>
    <s v="7ZR4842"/>
    <s v="0127537"/>
    <s v="Available"/>
    <n v="4201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3"/>
    <x v="25"/>
    <x v="15"/>
    <s v="8ZR4842"/>
    <s v="0127538"/>
    <s v="Available"/>
    <n v="4201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3"/>
    <x v="26"/>
    <x v="16"/>
    <s v="8HR4842"/>
    <s v="0127533"/>
    <s v="Shipped"/>
    <n v="42016"/>
    <s v="Loan"/>
    <s v="0113968"/>
    <s v="0"/>
    <n v="42375"/>
    <n v="42539"/>
    <s v="Isabel Alexander"/>
    <s v="Daniel BUIJNINK"/>
    <s v="DELL SA"/>
    <s v="PGO Automobiles"/>
    <s v="PGO Automobiles"/>
    <s v="XXX"/>
    <s v="Isabel_Alexander@DellTeam.com"/>
    <s v="Ralf_Pearson@DELL.com"/>
    <s v="gpolaillon@nvidia.com"/>
    <s v="Event Local Activities"/>
    <s v="PGO Automobiles"/>
    <s v="Nicolas URFFER"/>
    <s v="nurffer@pgo.fr"/>
    <s v="ZA de la pyramide"/>
    <s v="BP9"/>
    <s v="30380"/>
    <s v="SAINT CHRISTOL LES  ALES"/>
    <s v="FR"/>
    <s v="Nicolas URFFER"/>
    <s v="nurffer@pgo.fr"/>
    <s v="ZA de la pyramide"/>
    <s v="BP9"/>
    <s v="30380"/>
    <s v="SAINT CHRISTOL LES  ALES"/>
    <s v="FR"/>
  </r>
  <r>
    <s v="DL_EEA_WS"/>
    <s v="SYSTEM"/>
    <x v="1"/>
    <x v="3"/>
    <x v="26"/>
    <x v="16"/>
    <s v="BHR4842"/>
    <s v="0127534"/>
    <s v="In Preparation"/>
    <n v="42016"/>
    <s v="Loan"/>
    <s v="0116073"/>
    <s v="0"/>
    <n v="42443"/>
    <n v="42468"/>
    <s v="EQUIPE IDEM"/>
    <m/>
    <m/>
    <m/>
    <m/>
    <m/>
    <m/>
    <m/>
    <m/>
    <m/>
    <s v="Industries 2016_KB"/>
    <m/>
    <m/>
    <m/>
    <m/>
    <m/>
    <m/>
    <m/>
    <s v="Fatima EZZAINE"/>
    <s v="fatima.ezzaine@autodesk.com"/>
    <s v="89 Quai Panhard et Levassor"/>
    <m/>
    <s v="75013"/>
    <s v="Paris"/>
    <m/>
  </r>
  <r>
    <s v="DL_EEA_WS"/>
    <s v="SYSTEM"/>
    <x v="1"/>
    <x v="3"/>
    <x v="26"/>
    <x v="16"/>
    <s v="CGR4842"/>
    <s v="0127535"/>
    <s v="Reserved"/>
    <n v="42016"/>
    <s v="Loan"/>
    <s v="0116073"/>
    <s v="0"/>
    <n v="42443"/>
    <n v="42468"/>
    <s v="EQUIPE IDEM"/>
    <m/>
    <m/>
    <m/>
    <m/>
    <m/>
    <m/>
    <m/>
    <m/>
    <m/>
    <s v="Industries 2016_KB"/>
    <m/>
    <m/>
    <m/>
    <m/>
    <m/>
    <m/>
    <m/>
    <s v="Fatima EZZAINE"/>
    <s v="fatima.ezzaine@autodesk.com"/>
    <s v="89 Quai Panhard et Levassor"/>
    <m/>
    <s v="75013"/>
    <s v="Paris"/>
    <m/>
  </r>
  <r>
    <s v="DL_EEA_WS"/>
    <s v="SYSTEM"/>
    <x v="1"/>
    <x v="3"/>
    <x v="26"/>
    <x v="16"/>
    <s v="GHR4842"/>
    <s v="0127536"/>
    <s v="Out of Order"/>
    <n v="4201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4"/>
    <x v="27"/>
    <x v="17"/>
    <s v="HJKWV22"/>
    <s v="0118708"/>
    <s v="Available"/>
    <n v="419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4"/>
    <x v="27"/>
    <x v="17"/>
    <s v="1KKWV22"/>
    <s v="0118709"/>
    <s v="Available"/>
    <n v="419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4"/>
    <x v="27"/>
    <x v="17"/>
    <s v="8KKWV22"/>
    <s v="0118710"/>
    <s v="Available"/>
    <n v="419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4"/>
    <x v="27"/>
    <x v="17"/>
    <s v="2LKWV22"/>
    <s v="0118711"/>
    <s v="Shipped"/>
    <n v="41921"/>
    <s v="Loan"/>
    <s v="0115800"/>
    <s v="0"/>
    <n v="42419"/>
    <n v="42448"/>
    <s v="Pravin GAWADE"/>
    <s v="EQUIPE IDEM"/>
    <s v="DELL SA"/>
    <s v="Advania"/>
    <s v="Advania"/>
    <s v="11922889"/>
    <s v="Kenneth_deBrucq@dell.com"/>
    <s v="Anja_Lyngen@Dell.com"/>
    <s v="Endre_Daniloff@dell.com"/>
    <s v="Channel Partner Loan"/>
    <s v="Advania"/>
    <s v="Gudmundur Zebitz"/>
    <s v="gudmundur.steinar.zebitz@advania.is"/>
    <s v="Grensásvegur 8"/>
    <s v="***"/>
    <s v="108"/>
    <s v="Reykjavik"/>
    <s v="IS"/>
    <s v="Gudmundur Zebitz"/>
    <s v="gudmundur.steinar.zebitz@advania.is"/>
    <s v="Grensásvegur 8"/>
    <s v="***"/>
    <s v="108"/>
    <s v="Reykjavik"/>
    <s v="IS"/>
  </r>
  <r>
    <s v="DL_EEA_WS"/>
    <s v="SYSTEM"/>
    <x v="1"/>
    <x v="4"/>
    <x v="27"/>
    <x v="17"/>
    <s v="4LKWV22"/>
    <s v="0118712"/>
    <s v="Available"/>
    <n v="419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4"/>
    <x v="28"/>
    <x v="18"/>
    <s v="25KWV22"/>
    <s v="0118713"/>
    <s v="In Preparation"/>
    <n v="41921"/>
    <s v="Loan"/>
    <s v="0116073"/>
    <s v="0"/>
    <n v="42443"/>
    <n v="42468"/>
    <s v="EQUIPE IDEM"/>
    <m/>
    <m/>
    <m/>
    <m/>
    <m/>
    <m/>
    <m/>
    <m/>
    <m/>
    <s v="Industries 2016_KB"/>
    <m/>
    <m/>
    <m/>
    <m/>
    <m/>
    <m/>
    <m/>
    <s v="Fatima EZZAINE"/>
    <s v="fatima.ezzaine@autodesk.com"/>
    <s v="89 Quai Panhard et Levassor"/>
    <m/>
    <s v="75013"/>
    <s v="Paris"/>
    <m/>
  </r>
  <r>
    <s v="DL_EEA_WS"/>
    <s v="SYSTEM"/>
    <x v="1"/>
    <x v="4"/>
    <x v="28"/>
    <x v="18"/>
    <s v="75KWV22"/>
    <s v="0118714"/>
    <s v="Shipped"/>
    <n v="41921"/>
    <s v="Loan"/>
    <s v="0115876"/>
    <s v="0"/>
    <n v="42429"/>
    <n v="42449"/>
    <s v="Preeti YADAV"/>
    <s v="EQUIPE IDEM"/>
    <s v="DELL SA"/>
    <s v="almeria"/>
    <s v="almeria"/>
    <s v="***"/>
    <s v="Karim_Bousedra@Dell.com"/>
    <s v="R_Berthelot@DELL.com"/>
    <s v="***"/>
    <s v="Event Local Activities"/>
    <s v="almeria"/>
    <s v="Loic Coupaud"/>
    <s v="lcoupaud@almeria.fr"/>
    <s v="18 rue du Bignon"/>
    <s v="***"/>
    <s v="44840"/>
    <s v="Les Sorinieres"/>
    <s v="FR"/>
    <s v="Loic Coupaud"/>
    <s v="lcoupaud@almeria.fr"/>
    <s v="18 rue du Bignon"/>
    <s v="***"/>
    <s v="44840"/>
    <s v="Les Sorinieres"/>
    <s v="FR"/>
  </r>
  <r>
    <s v="DL_EEA_WS"/>
    <s v="SYSTEM"/>
    <x v="1"/>
    <x v="4"/>
    <x v="28"/>
    <x v="18"/>
    <s v="B5KWV22"/>
    <s v="0118715"/>
    <s v="Shipped"/>
    <n v="41921"/>
    <s v="Loan"/>
    <s v="0115876"/>
    <s v="0"/>
    <n v="42429"/>
    <n v="42449"/>
    <s v="Preeti YADAV"/>
    <s v="EQUIPE IDEM"/>
    <s v="DELL SA"/>
    <s v="almeria"/>
    <s v="almeria"/>
    <s v="***"/>
    <s v="Karim_Bousedra@Dell.com"/>
    <s v="R_Berthelot@DELL.com"/>
    <s v="***"/>
    <s v="Event Local Activities"/>
    <s v="almeria"/>
    <s v="Loic Coupaud"/>
    <s v="lcoupaud@almeria.fr"/>
    <s v="18 rue du Bignon"/>
    <s v="***"/>
    <s v="44840"/>
    <s v="Les Sorinieres"/>
    <s v="FR"/>
    <s v="Loic Coupaud"/>
    <s v="lcoupaud@almeria.fr"/>
    <s v="18 rue du Bignon"/>
    <s v="***"/>
    <s v="44840"/>
    <s v="Les Sorinieres"/>
    <s v="FR"/>
  </r>
  <r>
    <s v="DL_EEA_WS"/>
    <s v="SYSTEM"/>
    <x v="1"/>
    <x v="4"/>
    <x v="28"/>
    <x v="18"/>
    <s v="G5KWV22"/>
    <s v="0118716"/>
    <s v="Reserved"/>
    <n v="41921"/>
    <s v="Loan"/>
    <s v="0116073"/>
    <s v="0"/>
    <n v="42443"/>
    <n v="42468"/>
    <s v="EQUIPE IDEM"/>
    <m/>
    <m/>
    <m/>
    <m/>
    <m/>
    <m/>
    <m/>
    <m/>
    <m/>
    <s v="Industries 2016_KB"/>
    <m/>
    <m/>
    <m/>
    <m/>
    <m/>
    <m/>
    <m/>
    <s v="Fatima EZZAINE"/>
    <s v="fatima.ezzaine@autodesk.com"/>
    <s v="89 Quai Panhard et Levassor"/>
    <m/>
    <s v="75013"/>
    <s v="Paris"/>
    <m/>
  </r>
  <r>
    <s v="DL_EEA_WS"/>
    <s v="SYSTEM"/>
    <x v="1"/>
    <x v="4"/>
    <x v="28"/>
    <x v="18"/>
    <s v="26KWV22"/>
    <s v="0118717"/>
    <s v="Shipped"/>
    <n v="41921"/>
    <s v="Loan"/>
    <s v="0113361"/>
    <s v="0"/>
    <n v="42379"/>
    <n v="42419"/>
    <s v="Madhavi SHINDE"/>
    <s v="EQUIPE IDEM"/>
    <s v="DELL SA"/>
    <s v="Solid World Srl"/>
    <s v="Solid World Srl"/>
    <s v="11320395"/>
    <s v="Livio_Pisciotta@Dell.com"/>
    <s v="Andrea_Mazzai@DELL.com"/>
    <s v="Salvatore_Riontino@DELL.com"/>
    <s v="Channel Partner Loan"/>
    <s v="Solid World Srl"/>
    <s v="Massimo Pozzi"/>
    <s v="massimo.pozzi@solidworld.it"/>
    <s v="Via Lepetit, 6/8"/>
    <s v="***"/>
    <s v="20020"/>
    <s v="Lainate"/>
    <s v="IT"/>
    <s v="Massimo Pozzi"/>
    <s v="massimo.pozzi@solidworld.it"/>
    <s v="Via Lepetit, 6/8"/>
    <s v="***"/>
    <s v="20020"/>
    <s v="Lainate"/>
    <s v="IT"/>
  </r>
  <r>
    <s v="DL_EEA_WS"/>
    <s v="SYSTEM"/>
    <x v="1"/>
    <x v="4"/>
    <x v="29"/>
    <x v="19"/>
    <s v="4RKWV22"/>
    <s v="0119276"/>
    <s v="Available"/>
    <n v="4192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4"/>
    <x v="29"/>
    <x v="19"/>
    <s v="DRKWV22"/>
    <s v="0119277"/>
    <s v="Available"/>
    <n v="4192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4"/>
    <x v="29"/>
    <x v="19"/>
    <s v="JRKWV22"/>
    <s v="0119278"/>
    <s v="Available"/>
    <n v="4192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4"/>
    <x v="29"/>
    <x v="19"/>
    <s v="5SKWV22"/>
    <s v="0119279"/>
    <s v="Available"/>
    <n v="4192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4"/>
    <x v="29"/>
    <x v="19"/>
    <s v="BSKWV22"/>
    <s v="0119280"/>
    <s v="Available"/>
    <n v="4192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4"/>
    <x v="30"/>
    <x v="20"/>
    <s v="4BKWV22"/>
    <s v="0119281"/>
    <s v="Available"/>
    <n v="4192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4"/>
    <x v="30"/>
    <x v="20"/>
    <s v="4CKWV22"/>
    <s v="0119282"/>
    <s v="Available"/>
    <n v="4192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4"/>
    <x v="30"/>
    <x v="20"/>
    <s v="2DKWV22"/>
    <s v="0119283"/>
    <s v="Available"/>
    <n v="4192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4"/>
    <x v="30"/>
    <x v="20"/>
    <s v="CDKWV22"/>
    <s v="0119285"/>
    <s v="Shipped"/>
    <n v="41926"/>
    <s v="Loan"/>
    <s v="0114617"/>
    <s v="0"/>
    <n v="42390"/>
    <n v="42403"/>
    <s v="Preeti YADAV"/>
    <s v="EQUIPE IDEM"/>
    <s v="DELL SA"/>
    <s v="Arvos-Group"/>
    <s v="Arvos-Group"/>
    <s v="11378213"/>
    <s v="Sven_Visser@DellTeam.com"/>
    <s v="Mario_Kalkhof@Dell.com"/>
    <s v="***"/>
    <s v="Customer Loan"/>
    <s v="Arvos-Group"/>
    <s v="Stefan Jagersma"/>
    <s v="stefan.jagersma@arvos-group.com"/>
    <s v="Ellenbacher Str. 10"/>
    <s v="***"/>
    <s v="34123"/>
    <s v="Kassel"/>
    <s v="DE"/>
    <s v="Stefan Jagersma"/>
    <s v="stefan.jagersma@arvos-group.com"/>
    <s v="Ellenbacher Str. 10"/>
    <s v="***"/>
    <s v="34123"/>
    <s v="Kassel"/>
    <s v="DE"/>
  </r>
  <r>
    <s v="DL_EEA_WS"/>
    <s v="SYSTEM"/>
    <x v="1"/>
    <x v="4"/>
    <x v="30"/>
    <x v="20"/>
    <s v="C911F52"/>
    <s v="0135910"/>
    <s v="Shipped"/>
    <n v="42213"/>
    <s v="Loan"/>
    <s v="0113361"/>
    <s v="0"/>
    <n v="42379"/>
    <n v="42419"/>
    <s v="Madhavi SHINDE"/>
    <s v="EQUIPE IDEM"/>
    <s v="DELL SA"/>
    <s v="Solid World Srl"/>
    <s v="Solid World Srl"/>
    <s v="11320395"/>
    <s v="Livio_Pisciotta@Dell.com"/>
    <s v="Andrea_Mazzai@DELL.com"/>
    <s v="Salvatore_Riontino@DELL.com"/>
    <s v="Channel Partner Loan"/>
    <s v="Solid World Srl"/>
    <s v="Massimo Pozzi"/>
    <s v="massimo.pozzi@solidworld.it"/>
    <s v="Via Lepetit, 6/8"/>
    <s v="***"/>
    <s v="20020"/>
    <s v="Lainate"/>
    <s v="IT"/>
    <s v="Massimo Pozzi"/>
    <s v="massimo.pozzi@solidworld.it"/>
    <s v="Via Lepetit, 6/8"/>
    <s v="***"/>
    <s v="20020"/>
    <s v="Lainate"/>
    <s v="IT"/>
  </r>
  <r>
    <s v="DL_EEA_WS"/>
    <s v="SYSTEM"/>
    <x v="1"/>
    <x v="4"/>
    <x v="31"/>
    <x v="21"/>
    <s v="D4JWV22"/>
    <s v="0120212"/>
    <s v="Shipped"/>
    <n v="41935"/>
    <s v="Loan"/>
    <s v="0109783"/>
    <s v="0"/>
    <n v="42242"/>
    <n v="42299"/>
    <s v="Preeti YADAV"/>
    <s v="EQUIPE IDEM"/>
    <s v="DELL SA"/>
    <s v="Epic Games UK"/>
    <s v="Epic Games UK"/>
    <s v="10851210"/>
    <s v="Paul_Craddock@Dell.com"/>
    <s v="Royston_Rozario@Dell.com"/>
    <s v="Madhura_B@Dell.com"/>
    <s v="Customer Loan"/>
    <s v="Epic Games UK"/>
    <s v="Richard Allsopp"/>
    <s v="richard.allsopp@epicgames.com"/>
    <s v="Cygnet Way"/>
    <s v="***"/>
    <s v="DH4 5QY"/>
    <s v="Houghton le Spring"/>
    <s v="GB"/>
    <s v="Richard Allsopp"/>
    <s v="richard.allsopp@epicgames.com"/>
    <s v="Cygnet Way"/>
    <s v="***"/>
    <s v="DH4 5QY"/>
    <s v="Houghton le Spring"/>
    <s v="GB"/>
  </r>
  <r>
    <s v="DL_EEA_WS"/>
    <s v="SYSTEM"/>
    <x v="1"/>
    <x v="4"/>
    <x v="31"/>
    <x v="21"/>
    <s v="81JWV22"/>
    <s v="0120213"/>
    <s v="In Preparation"/>
    <n v="41935"/>
    <s v="Loan"/>
    <s v="0116073"/>
    <s v="0"/>
    <n v="42443"/>
    <n v="42468"/>
    <s v="EQUIPE IDEM"/>
    <m/>
    <m/>
    <m/>
    <m/>
    <m/>
    <m/>
    <m/>
    <m/>
    <m/>
    <s v="Industries 2016_KB"/>
    <m/>
    <m/>
    <m/>
    <m/>
    <m/>
    <m/>
    <m/>
    <s v="Fatima EZZAINE"/>
    <s v="fatima.ezzaine@autodesk.com"/>
    <s v="89 Quai Panhard et Levassor"/>
    <m/>
    <s v="75013"/>
    <s v="Paris"/>
    <m/>
  </r>
  <r>
    <s v="DL_EEA_WS"/>
    <s v="SYSTEM"/>
    <x v="1"/>
    <x v="4"/>
    <x v="31"/>
    <x v="21"/>
    <s v="G3JWV22"/>
    <s v="0120215"/>
    <s v="Reserved"/>
    <n v="41935"/>
    <s v="Loan"/>
    <s v="0116073"/>
    <s v="0"/>
    <n v="42443"/>
    <n v="42468"/>
    <s v="EQUIPE IDEM"/>
    <m/>
    <m/>
    <m/>
    <m/>
    <m/>
    <m/>
    <m/>
    <m/>
    <m/>
    <s v="Industries 2016_KB"/>
    <m/>
    <m/>
    <m/>
    <m/>
    <m/>
    <m/>
    <m/>
    <s v="Fatima EZZAINE"/>
    <s v="fatima.ezzaine@autodesk.com"/>
    <s v="89 Quai Panhard et Levassor"/>
    <m/>
    <s v="75013"/>
    <s v="Paris"/>
    <m/>
  </r>
  <r>
    <s v="DL_EEA_WS"/>
    <s v="SYSTEM"/>
    <x v="1"/>
    <x v="4"/>
    <x v="31"/>
    <x v="21"/>
    <s v="D2JWV22"/>
    <s v="0120216"/>
    <s v="Available"/>
    <n v="4193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5"/>
    <x v="32"/>
    <x v="22"/>
    <s v="FRD3032"/>
    <s v="0118639"/>
    <s v="Shipped"/>
    <n v="41920"/>
    <s v="Loan"/>
    <s v="0115800"/>
    <s v="0"/>
    <n v="42419"/>
    <n v="42448"/>
    <s v="Pravin GAWADE"/>
    <s v="EQUIPE IDEM"/>
    <s v="DELL SA"/>
    <s v="Advania"/>
    <s v="Advania"/>
    <s v="11922889"/>
    <s v="Kenneth_deBrucq@dell.com"/>
    <s v="Anja_Lyngen@Dell.com"/>
    <s v="Endre_Daniloff@dell.com"/>
    <s v="Channel Partner Loan"/>
    <s v="Advania"/>
    <s v="Gudmundur Zebitz"/>
    <s v="gudmundur.steinar.zebitz@advania.is"/>
    <s v="Grensásvegur 8"/>
    <s v="***"/>
    <s v="108"/>
    <s v="Reykjavik"/>
    <s v="IS"/>
    <s v="Gudmundur Zebitz"/>
    <s v="gudmundur.steinar.zebitz@advania.is"/>
    <s v="Grensásvegur 8"/>
    <s v="***"/>
    <s v="108"/>
    <s v="Reykjavik"/>
    <s v="IS"/>
  </r>
  <r>
    <s v="DL_EEA_WS"/>
    <s v="SYSTEM"/>
    <x v="1"/>
    <x v="5"/>
    <x v="32"/>
    <x v="22"/>
    <s v="BSD3032"/>
    <s v="0118641"/>
    <s v="Shipped"/>
    <n v="41920"/>
    <s v="Loan"/>
    <s v="0111722"/>
    <s v="0"/>
    <n v="42304"/>
    <n v="42384"/>
    <s v="Preeti YADAV"/>
    <s v="EQUIPE IDEM"/>
    <s v="DELL SA"/>
    <s v="MCLAREN GROUP LIMITED"/>
    <s v="MCLAREN GROUP LIMITED"/>
    <s v="11229026"/>
    <s v="Paul_Craddock@Dell.com"/>
    <s v="D_Murphy2@Dell.com"/>
    <s v="John_Burton@Dell.com"/>
    <s v="Customer Loan"/>
    <s v="MCLAREN GROUP LIMITED"/>
    <s v="Wayne Richardson"/>
    <s v="wayne.richardson@mclaren.com"/>
    <s v="MCLAREN TECHNOLOGY CENTRE"/>
    <s v="Chertsey Road"/>
    <s v="GU21 4YH"/>
    <s v="Woking"/>
    <s v="GB"/>
    <s v="Wayne Richardson"/>
    <s v="wayne.richardson@mclaren.com"/>
    <s v="MCLAREN TECHNOLOGY CENTRE"/>
    <s v="Chertsey Road"/>
    <s v="GU21 4YH"/>
    <s v="Woking"/>
    <s v="GB"/>
  </r>
  <r>
    <s v="DL_EEA_WS"/>
    <s v="SYSTEM"/>
    <x v="1"/>
    <x v="5"/>
    <x v="32"/>
    <x v="22"/>
    <s v="80C3032"/>
    <s v="0119028"/>
    <s v="Shipped"/>
    <n v="41922"/>
    <s v="Loan"/>
    <s v="0107049"/>
    <s v="0"/>
    <n v="42144"/>
    <n v="42181"/>
    <s v="Preeti YADAV"/>
    <s v="EQUIPE IDEM"/>
    <s v="DELL SA"/>
    <s v="Dassault Systemes 3Dexcite"/>
    <s v="Dassault Systemes 3Dexcite"/>
    <s v="9937767"/>
    <s v="Reiner_Ruebel@DellTeam.com"/>
    <s v="Cedric_De_Bossoreille@Dell.com"/>
    <s v="Benoit_Bastien@DELL.com"/>
    <s v="Customer Loan"/>
    <s v="Dassault Systemes 3Dexcite"/>
    <s v="Alexander Siegl"/>
    <s v="alexander.siegl@3DS.com"/>
    <s v="rosenheimer str 145"/>
    <s v="***"/>
    <s v="80671"/>
    <s v="Munich"/>
    <s v="DE"/>
    <s v="Alexander Siegl"/>
    <s v="alexander.siegl@3DS.com"/>
    <s v="rosenheimer str 145"/>
    <s v="***"/>
    <s v="80671"/>
    <s v="Munich"/>
    <s v="DE"/>
  </r>
  <r>
    <s v="DL_EEA_WS"/>
    <s v="SYSTEM"/>
    <x v="1"/>
    <x v="5"/>
    <x v="32"/>
    <x v="22"/>
    <s v="H0C3032"/>
    <s v="0119029"/>
    <s v="Shipped"/>
    <n v="41922"/>
    <s v="Loan"/>
    <s v="0105343"/>
    <s v="0"/>
    <n v="42109"/>
    <n v="42308"/>
    <s v="Preeti YADAV"/>
    <s v="EQUIPE IDEM"/>
    <s v="DELL SA"/>
    <s v="Ervia (Bord Gais)"/>
    <s v="Ervia (Bord Gais)"/>
    <s v="7336602"/>
    <s v="Tara_Gale@DELL.com"/>
    <s v="Noel_OSullivan@Dell.com"/>
    <s v="***"/>
    <s v="Customer Loan"/>
    <s v="Ervia (Bord Gais)"/>
    <s v="Neville Carberry"/>
    <s v="Neville.Carberry@ervia.ie"/>
    <s v="Foley Street"/>
    <s v="***"/>
    <s v="1"/>
    <s v="Dublin 1"/>
    <s v="IE"/>
    <s v="Neville Carberry"/>
    <s v="Neville.Carberry@ervia.ie"/>
    <s v="Foley Street"/>
    <s v="***"/>
    <s v="1"/>
    <s v="Dublin 1"/>
    <s v="IE"/>
  </r>
  <r>
    <s v="DL_EEA_WS"/>
    <s v="SYSTEM"/>
    <x v="1"/>
    <x v="5"/>
    <x v="32"/>
    <x v="22"/>
    <s v="71C3032"/>
    <s v="0119031"/>
    <s v="Technical Inspection"/>
    <n v="41922"/>
    <s v="Loan"/>
    <s v="0114449"/>
    <s v="0"/>
    <n v="42384"/>
    <n v="42413"/>
    <s v="Preeti YADAV"/>
    <s v="EQUIPE IDEM"/>
    <s v="DELL SA"/>
    <s v="NFM TECHNOLOGIES"/>
    <s v="NFM TECHNOLOGIES"/>
    <s v="10466122"/>
    <s v="Karim_Bousedra@Dell.com"/>
    <s v="Mehdi_Benechebli@Dell.com"/>
    <s v="Mouna_Hamidi@Dell.com; Othmane_Lahlou@DELL.com; Said_Mourro@Dell.com; Asmae_Chahdi@Dell.com"/>
    <s v="Customer Loan"/>
    <s v="NFM TECHNOLOGIES"/>
    <s v="FAOUZI SEFSAF"/>
    <s v="Faouzi.SEFSAF@nfm-technologies.com"/>
    <s v="Le Lugdunum | 5 place Jules Ferry"/>
    <s v="***"/>
    <s v="69456"/>
    <s v="LYON"/>
    <s v="FR"/>
    <s v="FAOUZI SEFSAF"/>
    <s v="Faouzi.SEFSAF@nfm-technologies.com"/>
    <s v="Le Lugdunum | 5 place Jules Ferry"/>
    <s v="***"/>
    <s v="69456"/>
    <s v="LYON"/>
    <s v="FR"/>
  </r>
  <r>
    <s v="DL_EEA_WS"/>
    <s v="SYSTEM"/>
    <x v="1"/>
    <x v="5"/>
    <x v="33"/>
    <x v="23"/>
    <s v="CXF2032"/>
    <s v="0118613"/>
    <s v="Out of Order"/>
    <n v="4192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5"/>
    <x v="33"/>
    <x v="23"/>
    <s v="BYF2032"/>
    <s v="0118614"/>
    <s v="Shipped"/>
    <n v="41920"/>
    <s v="Loan"/>
    <s v="0115357"/>
    <s v="0"/>
    <n v="42410"/>
    <n v="42423"/>
    <s v="Pravin GAWADE"/>
    <s v="EQUIPE IDEM"/>
    <s v="DELL SA"/>
    <s v="Intratel technology Sp. z o.o."/>
    <s v="Intratel technology Sp. z o.o."/>
    <s v="11818390"/>
    <s v="Vladimir_Vismek@dell.com"/>
    <s v="Grzegorz_Szczepanski@Dell.com"/>
    <s v="Dariusz_Slowik@dell.com"/>
    <s v="Channel Partner Loan"/>
    <s v="Intratel technology Sp. z o.o."/>
    <s v="Edyta Krolik"/>
    <s v="e.krolik@intratel.pl"/>
    <s v="ul. Krucza 16/22"/>
    <s v="***"/>
    <s v="02-526"/>
    <s v="Warszawa"/>
    <s v="PL"/>
    <s v="Edyta Krolik"/>
    <s v="e.krolik@intratel.pl"/>
    <s v="ul. Krucza 16/22"/>
    <s v="***"/>
    <s v="02-526"/>
    <s v="Warszawa"/>
    <s v="PL"/>
  </r>
  <r>
    <s v="DL_EEA_WS"/>
    <s v="SYSTEM"/>
    <x v="1"/>
    <x v="5"/>
    <x v="33"/>
    <x v="23"/>
    <s v="5YF2032"/>
    <s v="0118615"/>
    <s v="Available"/>
    <n v="4192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5"/>
    <x v="33"/>
    <x v="23"/>
    <s v="3YF2032"/>
    <s v="0118616"/>
    <s v="Shipped"/>
    <n v="41920"/>
    <s v="Loan"/>
    <s v="0108026"/>
    <s v="0"/>
    <n v="42173"/>
    <n v="42391"/>
    <s v="Preeti YADAV"/>
    <s v="EQUIPE IDEM"/>
    <s v="DELL SA"/>
    <s v="Rolls-Royce"/>
    <s v="Rolls-Royce"/>
    <s v="***"/>
    <s v="Isabel_Alexander@DellTeam.com"/>
    <s v="Ralf_Pearson@DELL.com"/>
    <s v="Marc_Groendijk@Dell.com"/>
    <s v="Event Local Activities"/>
    <s v="Rolls-Royce"/>
    <s v="Paul Griffin"/>
    <s v="Paul.Griffin@Rolls-Royce.com"/>
    <s v="Gate 3A - Mail Room"/>
    <s v="Victory Road"/>
    <s v="***"/>
    <s v="Derby"/>
    <s v="GB"/>
    <s v="Paul Griffin"/>
    <s v="Paul.Griffin@Rolls-Royce.com"/>
    <s v="Gate 3A - Mail Room"/>
    <s v="Victory Road"/>
    <s v="***"/>
    <s v="Derby"/>
    <s v="GB"/>
  </r>
  <r>
    <s v="DL_EEA_WS"/>
    <s v="SYSTEM"/>
    <x v="1"/>
    <x v="5"/>
    <x v="33"/>
    <x v="23"/>
    <s v="3ZF2032"/>
    <s v="0118617"/>
    <s v="Shipped"/>
    <n v="41920"/>
    <s v="Loan"/>
    <s v="0102286"/>
    <s v="2"/>
    <n v="42062"/>
    <n v="42429"/>
    <s v="Pravin GAWADE"/>
    <s v="EQUIPE IDEM"/>
    <s v="DELL SA"/>
    <s v="Rolls Royce"/>
    <s v="Rolls Royce"/>
    <s v="9538042"/>
    <m/>
    <m/>
    <m/>
    <s v="Customer Loan"/>
    <s v="Rolls Royce"/>
    <s v="Nigel Simpson"/>
    <s v="nigel.simpson@rolls-royce.com"/>
    <s v="PO Box 31"/>
    <s v="Moor Lane Derby"/>
    <s v="DE24 8BJ"/>
    <s v="Derby"/>
    <s v="GB"/>
    <s v="Nigel Simpson"/>
    <s v="nigel.simpson@rolls-royce.com"/>
    <s v="PO Box 31"/>
    <s v="Moor Lane Derby"/>
    <s v="DE24 8BJ"/>
    <s v="Derby"/>
    <s v="GB"/>
  </r>
  <r>
    <s v="DL_EEA_WS"/>
    <s v="SYSTEM"/>
    <x v="1"/>
    <x v="5"/>
    <x v="34"/>
    <x v="24"/>
    <s v="BBD3032"/>
    <s v="0118618"/>
    <s v="Shipped"/>
    <n v="41920"/>
    <s v="Loan"/>
    <s v="0115597"/>
    <s v="0"/>
    <n v="42410"/>
    <n v="42444"/>
    <s v="Madhavi SHINDE"/>
    <s v="EQUIPE IDEM"/>
    <s v="DELL SA"/>
    <s v="Escape Technology"/>
    <s v="FAO Richard Hayter-Gare / Ellen Payne"/>
    <s v="11876328"/>
    <s v="Paul_Craddock@Dell.com"/>
    <s v="John_Gallagher@Dell.com"/>
    <s v="mark_maclean@Dell.com"/>
    <s v="Channel Partner Loan"/>
    <s v="Escape Technology"/>
    <s v="Ellen Payne"/>
    <s v="ellenp@escape-technology.com"/>
    <s v="173 Wardour Street"/>
    <s v="***"/>
    <s v="W1F 8WT"/>
    <s v="London"/>
    <s v="GB"/>
    <s v="Ellen Payne"/>
    <s v="ellenp@escape-technology.com"/>
    <s v="TECHNICAL CENTRE Unit 3C, Merchant Workspace"/>
    <s v="***"/>
    <s v="S63 5AB"/>
    <s v="Rotherham"/>
    <s v="GB"/>
  </r>
  <r>
    <s v="DL_EEA_WS"/>
    <s v="SYSTEM"/>
    <x v="1"/>
    <x v="5"/>
    <x v="34"/>
    <x v="24"/>
    <s v="5CD3032"/>
    <s v="0118619"/>
    <s v="Out of Order"/>
    <n v="4192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5"/>
    <x v="34"/>
    <x v="24"/>
    <s v="8CD3032"/>
    <s v="0118620"/>
    <s v="Shipped"/>
    <n v="41920"/>
    <s v="Loan"/>
    <s v="0115597"/>
    <s v="0"/>
    <n v="42410"/>
    <n v="42444"/>
    <s v="Madhavi SHINDE"/>
    <s v="EQUIPE IDEM"/>
    <s v="DELL SA"/>
    <s v="Escape Technology"/>
    <s v="FAO Richard Hayter-Gare / Ellen Payne"/>
    <s v="11876328"/>
    <s v="Paul_Craddock@Dell.com"/>
    <s v="John_Gallagher@Dell.com"/>
    <s v="mark_maclean@Dell.com"/>
    <s v="Channel Partner Loan"/>
    <s v="Escape Technology"/>
    <s v="Ellen Payne"/>
    <s v="ellenp@escape-technology.com"/>
    <s v="173 Wardour Street"/>
    <s v="***"/>
    <s v="W1F 8WT"/>
    <s v="London"/>
    <s v="GB"/>
    <s v="Ellen Payne"/>
    <s v="ellenp@escape-technology.com"/>
    <s v="TECHNICAL CENTRE Unit 3C, Merchant Workspace"/>
    <s v="***"/>
    <s v="S63 5AB"/>
    <s v="Rotherham"/>
    <s v="GB"/>
  </r>
  <r>
    <s v="DL_EEA_WS"/>
    <s v="SYSTEM"/>
    <x v="1"/>
    <x v="5"/>
    <x v="34"/>
    <x v="24"/>
    <s v="HCD3032"/>
    <s v="0118621"/>
    <s v="Technical Inspection"/>
    <n v="41920"/>
    <s v="Loan"/>
    <s v="0113653"/>
    <s v="0"/>
    <n v="42376"/>
    <n v="42409"/>
    <s v="Preeti YADAV"/>
    <s v="EQUIPE IDEM"/>
    <s v="DELL SA"/>
    <s v="ARGO-HYTOS, s.r.o."/>
    <s v="ARGO-HYTOS, s.r.o."/>
    <s v="11535459"/>
    <s v="Milan_Karas@Dell.com"/>
    <s v="Jana_Podrazka@DELL.com"/>
    <s v="***"/>
    <s v="Customer Loan"/>
    <s v="ARGO-HYTOS, s.r.o."/>
    <s v="Milos Kabrt"/>
    <s v="mkabrt@hytos.cz"/>
    <s v="Delnicka 1306"/>
    <s v="***"/>
    <s v="543 15"/>
    <s v="Vrchlabi"/>
    <s v="CZ"/>
    <s v="Milos Kabrt"/>
    <s v="mkabrt@hytos.cz"/>
    <s v="Delnicka 1306"/>
    <s v="***"/>
    <s v="543 15"/>
    <s v="Vrchlabi"/>
    <s v="CZ"/>
  </r>
  <r>
    <s v="DL_EEA_WS"/>
    <s v="SYSTEM"/>
    <x v="1"/>
    <x v="5"/>
    <x v="34"/>
    <x v="24"/>
    <s v="8DD3032"/>
    <s v="0118622"/>
    <s v="Available"/>
    <n v="4192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5"/>
    <x v="35"/>
    <x v="25"/>
    <s v="4TG9J32"/>
    <s v="0126177"/>
    <s v="Shipped"/>
    <n v="41984"/>
    <s v="Loan"/>
    <s v="0102139"/>
    <s v="0"/>
    <n v="41989"/>
    <n v="42720"/>
    <s v="Marc GROENDIJK"/>
    <s v="EQUIPE IDEM"/>
    <s v="DELL SA"/>
    <s v="Stunt Freaks, att. Antti Leppänen"/>
    <s v="Stunt Freaks, att. Antti Leppänen"/>
    <s v="N/A"/>
    <m/>
    <m/>
    <m/>
    <s v="Event Local Activities"/>
    <s v="Stunt Freaks, att. Antti Leppänen"/>
    <s v="Antti Leppanen"/>
    <s v="Antti.leppanen@stuntfreaksteam.org"/>
    <s v="Asemakatu 3"/>
    <m/>
    <s v="FI-35800"/>
    <s v="Mänttä-Vilppula"/>
    <s v="FI"/>
    <s v="Antti Leppanen"/>
    <s v="Antti.leppanen@stuntfreaksteam.org"/>
    <s v="Asemakatu 3"/>
    <m/>
    <s v="FI-35800"/>
    <s v="Mänttä-Vilppula"/>
    <s v="FI"/>
  </r>
  <r>
    <s v="DL_EEA_WS"/>
    <s v="SYSTEM"/>
    <x v="1"/>
    <x v="5"/>
    <x v="36"/>
    <x v="26"/>
    <s v="9GC3032"/>
    <s v="0118633"/>
    <s v="Out of Order"/>
    <n v="4192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5"/>
    <x v="36"/>
    <x v="26"/>
    <s v="4GC3032"/>
    <s v="0118634"/>
    <s v="Shipped"/>
    <n v="41920"/>
    <s v="Loan"/>
    <s v="0100742"/>
    <s v="0"/>
    <n v="41953"/>
    <n v="42297"/>
    <s v="Pravin GAWADE"/>
    <s v="EQUIPE IDEM"/>
    <s v="DELL SA"/>
    <s v="thales alenia space"/>
    <s v="thales alenia space"/>
    <s v="8918588"/>
    <s v="Karim_Bousedra@Dell.com"/>
    <s v="Stephane_Bellon@Dell.com"/>
    <s v="Laurent_Handschumach@Dell.com"/>
    <s v="G500"/>
    <s v="thales alenia space"/>
    <s v="yves cerezal"/>
    <s v="yves.cerezal@thalesaleniaspace.com"/>
    <s v="26, avenue Jean-François Champollion"/>
    <s v="***"/>
    <s v="31037"/>
    <s v="toulouse cedex 1"/>
    <s v="FR"/>
    <s v="stephane Bonnot"/>
    <s v="stephane.bonnot@thalesaleniaspace.com"/>
    <s v="5 allée des Gabians"/>
    <s v="***"/>
    <s v="06156"/>
    <s v="cannes"/>
    <s v="FR"/>
  </r>
  <r>
    <s v="DL_EEA_WS"/>
    <s v="SYSTEM"/>
    <x v="1"/>
    <x v="5"/>
    <x v="36"/>
    <x v="26"/>
    <s v="GGC3032"/>
    <s v="0118635"/>
    <s v="Shipped"/>
    <n v="41920"/>
    <s v="Loan"/>
    <s v="0115597"/>
    <s v="0"/>
    <n v="42410"/>
    <n v="42444"/>
    <s v="Madhavi SHINDE"/>
    <s v="EQUIPE IDEM"/>
    <s v="DELL SA"/>
    <s v="Escape Technology"/>
    <s v="FAO Richard Hayter-Gare / Ellen Payne"/>
    <s v="11876328"/>
    <s v="Paul_Craddock@Dell.com"/>
    <s v="John_Gallagher@Dell.com"/>
    <s v="mark_maclean@Dell.com"/>
    <s v="Channel Partner Loan"/>
    <s v="Escape Technology"/>
    <s v="Ellen Payne"/>
    <s v="ellenp@escape-technology.com"/>
    <s v="173 Wardour Street"/>
    <s v="***"/>
    <s v="W1F 8WT"/>
    <s v="London"/>
    <s v="GB"/>
    <s v="Ellen Payne"/>
    <s v="ellenp@escape-technology.com"/>
    <s v="TECHNICAL CENTRE Unit 3C, Merchant Workspace"/>
    <s v="***"/>
    <s v="S63 5AB"/>
    <s v="Rotherham"/>
    <s v="GB"/>
  </r>
  <r>
    <s v="DL_EEA_WS"/>
    <s v="SYSTEM"/>
    <x v="1"/>
    <x v="5"/>
    <x v="36"/>
    <x v="26"/>
    <s v="BFC3032"/>
    <s v="0118636"/>
    <s v="Shipped"/>
    <n v="41920"/>
    <s v="Loan"/>
    <s v="0115597"/>
    <s v="0"/>
    <n v="42410"/>
    <n v="42444"/>
    <s v="Madhavi SHINDE"/>
    <s v="EQUIPE IDEM"/>
    <s v="DELL SA"/>
    <s v="Escape Technology"/>
    <s v="FAO Richard Hayter-Gare / Ellen Payne"/>
    <s v="11876328"/>
    <s v="Paul_Craddock@Dell.com"/>
    <s v="John_Gallagher@Dell.com"/>
    <s v="mark_maclean@Dell.com"/>
    <s v="Channel Partner Loan"/>
    <s v="Escape Technology"/>
    <s v="Ellen Payne"/>
    <s v="ellenp@escape-technology.com"/>
    <s v="173 Wardour Street"/>
    <s v="***"/>
    <s v="W1F 8WT"/>
    <s v="London"/>
    <s v="GB"/>
    <s v="Ellen Payne"/>
    <s v="ellenp@escape-technology.com"/>
    <s v="TECHNICAL CENTRE Unit 3C, Merchant Workspace"/>
    <s v="***"/>
    <s v="S63 5AB"/>
    <s v="Rotherham"/>
    <s v="GB"/>
  </r>
  <r>
    <s v="DL_EEA_WS"/>
    <s v="SYSTEM"/>
    <x v="1"/>
    <x v="5"/>
    <x v="36"/>
    <x v="26"/>
    <s v="6HC3032"/>
    <s v="0118637"/>
    <s v="Out of Order"/>
    <n v="4192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5"/>
    <x v="37"/>
    <x v="27"/>
    <s v="H6K3852"/>
    <s v="0133218"/>
    <s v="In Preparation"/>
    <n v="42131"/>
    <s v="Loan"/>
    <s v="0115644"/>
    <s v="0"/>
    <n v="42430"/>
    <n v="42719"/>
    <s v="EQUIPE IDEM"/>
    <m/>
    <m/>
    <m/>
    <m/>
    <m/>
    <m/>
    <m/>
    <m/>
    <m/>
    <s v="Future ready tour"/>
    <m/>
    <m/>
    <m/>
    <m/>
    <m/>
    <m/>
    <m/>
    <m/>
    <m/>
    <m/>
    <m/>
    <m/>
    <m/>
    <m/>
  </r>
  <r>
    <s v="DL_EEA_WS"/>
    <s v="SYSTEM"/>
    <x v="1"/>
    <x v="5"/>
    <x v="37"/>
    <x v="27"/>
    <s v="H7K3852"/>
    <s v="0133219"/>
    <s v="In Preparation"/>
    <n v="42131"/>
    <s v="Loan"/>
    <s v="0115487"/>
    <s v="0"/>
    <n v="42437"/>
    <n v="42439"/>
    <s v="EQUIPE IDEM"/>
    <m/>
    <m/>
    <m/>
    <m/>
    <m/>
    <m/>
    <m/>
    <m/>
    <m/>
    <s v="FRS BP"/>
    <m/>
    <m/>
    <m/>
    <m/>
    <m/>
    <m/>
    <s v="DK"/>
    <m/>
    <m/>
    <m/>
    <m/>
    <m/>
    <m/>
    <s v="DK"/>
  </r>
  <r>
    <s v="DL_EEA_WS"/>
    <s v="SYSTEM"/>
    <x v="1"/>
    <x v="5"/>
    <x v="37"/>
    <x v="27"/>
    <s v="38K3852"/>
    <s v="0133220"/>
    <s v="Shipped"/>
    <n v="42131"/>
    <s v="Loan"/>
    <s v="0115047"/>
    <s v="3"/>
    <n v="42418"/>
    <n v="42431"/>
    <s v="EQUIPE IDEM"/>
    <m/>
    <s v="DELL SA"/>
    <s v="BVE 2016"/>
    <s v="Adobe Systems Europe,fao Niels Stevens"/>
    <m/>
    <m/>
    <m/>
    <m/>
    <m/>
    <s v="BVE 2016"/>
    <m/>
    <m/>
    <m/>
    <m/>
    <m/>
    <m/>
    <s v="GB"/>
    <s v="Niels Stevens"/>
    <m/>
    <s v="Market House, 34-38 Market Street"/>
    <s v="Berkshire"/>
    <s v="SL6 8AD"/>
    <s v="Maidenhead"/>
    <s v="GB"/>
  </r>
  <r>
    <s v="DL_EEA_WS"/>
    <s v="SYSTEM"/>
    <x v="1"/>
    <x v="5"/>
    <x v="37"/>
    <x v="27"/>
    <s v="67K3852"/>
    <s v="0133221"/>
    <s v="Shipped"/>
    <n v="42131"/>
    <s v="Loan"/>
    <s v="0115047"/>
    <s v="3"/>
    <n v="42418"/>
    <n v="42431"/>
    <s v="EQUIPE IDEM"/>
    <m/>
    <s v="DELL SA"/>
    <s v="BVE 2016"/>
    <s v="Adobe Systems Europe,fao Niels Stevens"/>
    <m/>
    <m/>
    <m/>
    <m/>
    <m/>
    <s v="BVE 2016"/>
    <m/>
    <m/>
    <m/>
    <m/>
    <m/>
    <m/>
    <s v="GB"/>
    <s v="Niels Stevens"/>
    <m/>
    <s v="Market House, 34-38 Market Street"/>
    <s v="Berkshire"/>
    <s v="SL6 8AD"/>
    <s v="Maidenhead"/>
    <s v="GB"/>
  </r>
  <r>
    <s v="DL_EEA_WS"/>
    <s v="SYSTEM"/>
    <x v="1"/>
    <x v="5"/>
    <x v="37"/>
    <x v="27"/>
    <s v="B7K3852"/>
    <s v="0133222"/>
    <s v="Reserved"/>
    <n v="42131"/>
    <s v="Loan"/>
    <s v="0115487"/>
    <s v="0"/>
    <n v="42437"/>
    <n v="42439"/>
    <s v="EQUIPE IDEM"/>
    <m/>
    <m/>
    <m/>
    <m/>
    <m/>
    <m/>
    <m/>
    <m/>
    <m/>
    <s v="FRS BP"/>
    <m/>
    <m/>
    <m/>
    <m/>
    <m/>
    <m/>
    <s v="DK"/>
    <m/>
    <m/>
    <m/>
    <m/>
    <m/>
    <m/>
    <s v="DK"/>
  </r>
  <r>
    <s v="DL_EEA_WS"/>
    <s v="SYSTEM"/>
    <x v="1"/>
    <x v="5"/>
    <x v="38"/>
    <x v="28"/>
    <s v="GZB3032"/>
    <s v="0135146"/>
    <s v="In Preparation"/>
    <n v="42195"/>
    <s v="Loan"/>
    <s v="0116073"/>
    <s v="0"/>
    <n v="42443"/>
    <n v="42468"/>
    <s v="EQUIPE IDEM"/>
    <m/>
    <m/>
    <m/>
    <m/>
    <m/>
    <m/>
    <m/>
    <m/>
    <m/>
    <s v="Industries 2016_KB"/>
    <m/>
    <m/>
    <m/>
    <m/>
    <m/>
    <m/>
    <m/>
    <s v="Fatima EZZAINE"/>
    <s v="fatima.ezzaine@autodesk.com"/>
    <s v="89 Quai Panhard et Levassor"/>
    <m/>
    <s v="75013"/>
    <s v="Paris"/>
    <m/>
  </r>
  <r>
    <s v="DL_EEA_WS"/>
    <s v="SYSTEM"/>
    <x v="1"/>
    <x v="5"/>
    <x v="38"/>
    <x v="28"/>
    <s v="5SD3032"/>
    <s v="0135147"/>
    <s v="Shipped"/>
    <n v="42195"/>
    <s v="Loan"/>
    <s v="0114553"/>
    <s v="0"/>
    <n v="42387"/>
    <n v="42551"/>
    <s v="Isabel Alexander"/>
    <s v="Daniel BUIJNINK"/>
    <s v="DELL SA"/>
    <s v="3D Engineers"/>
    <s v="3D Engineers"/>
    <s v="XXXX"/>
    <s v="Isabel_Alexander@DellTeam.com"/>
    <s v="Ralf_Pearson@DELL.com"/>
    <s v="xxx"/>
    <s v="Event Local Activities"/>
    <s v="3D Engineers"/>
    <s v="Stuart Brown"/>
    <s v="info@3dengineers.co.uk"/>
    <s v="5 The Gavel, Sturminster Newton"/>
    <m/>
    <s v="DT10 1QX"/>
    <s v="Dorset"/>
    <s v="GB"/>
    <s v="Stuart Brown"/>
    <s v="info@3dengineers.co.uk"/>
    <s v="5 The Gavel, Sturminster Newton"/>
    <m/>
    <s v="DT10 1QX"/>
    <s v="Dorset"/>
    <s v="GB"/>
  </r>
  <r>
    <s v="DL_EEA_WS"/>
    <s v="SYSTEM"/>
    <x v="1"/>
    <x v="5"/>
    <x v="38"/>
    <x v="28"/>
    <s v="2TD3032"/>
    <s v="0135148"/>
    <s v="Reserved"/>
    <n v="42195"/>
    <s v="Loan"/>
    <s v="0116073"/>
    <s v="0"/>
    <n v="42443"/>
    <n v="42468"/>
    <s v="EQUIPE IDEM"/>
    <m/>
    <m/>
    <m/>
    <m/>
    <m/>
    <m/>
    <m/>
    <m/>
    <m/>
    <s v="Industries 2016_KB"/>
    <m/>
    <m/>
    <m/>
    <m/>
    <m/>
    <m/>
    <m/>
    <s v="Fatima EZZAINE"/>
    <s v="fatima.ezzaine@autodesk.com"/>
    <s v="89 Quai Panhard et Levassor"/>
    <m/>
    <s v="75013"/>
    <s v="Paris"/>
    <m/>
  </r>
  <r>
    <s v="DL_EEA_WS"/>
    <s v="SYSTEM"/>
    <x v="1"/>
    <x v="5"/>
    <x v="38"/>
    <x v="28"/>
    <s v="D1C3032"/>
    <s v="0135149"/>
    <s v="Available"/>
    <n v="4219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1"/>
    <x v="5"/>
    <x v="38"/>
    <x v="28"/>
    <s v="80C3032"/>
    <s v="0135150"/>
    <s v="Shipped"/>
    <n v="42195"/>
    <s v="Loan"/>
    <s v="0115054"/>
    <s v="0"/>
    <n v="42408"/>
    <n v="42437"/>
    <s v="Madhavi SHINDE"/>
    <s v="EQUIPE IDEM"/>
    <s v="DELL SA"/>
    <s v="Bausch + Ströbel Maschinenfabrik Ilshofen GmbH"/>
    <s v="Bausch + Ströbel Maschinenfabrik Ilshofen GmbH"/>
    <s v="11790992"/>
    <s v="Sven_Visser@DellTeam.com"/>
    <s v="Juergen_Stadtmueller@Dell.com"/>
    <s v="Oliver_Conrad@DELL.com"/>
    <s v="Customer Loan"/>
    <s v="Bausch + Ströbel Maschinenfabrik Ilshofen GmbH"/>
    <s v="Norbert Stepper"/>
    <s v="norbert.stepper@bausch-stroebel.de"/>
    <s v="Parkstraße 1"/>
    <s v="****"/>
    <s v="74532"/>
    <s v="Ilshofen"/>
    <s v="DE"/>
    <s v="Norbert Stepper"/>
    <s v="norbert.stepper@bausch-stroebel.de"/>
    <s v="Parkstraße 1"/>
    <s v="****"/>
    <s v="74532"/>
    <s v="Ilshofen"/>
    <s v="DE"/>
  </r>
  <r>
    <s v="DL_SAF_CS"/>
    <s v="SYSTEM"/>
    <x v="2"/>
    <x v="6"/>
    <x v="39"/>
    <x v="29"/>
    <s v="83SDG42"/>
    <s v="0142592"/>
    <s v="Shipped"/>
    <n v="42377"/>
    <s v="Loan"/>
    <s v="0115543"/>
    <s v="0"/>
    <n v="42258"/>
    <n v="42276"/>
    <s v="Pradhika NAIDOO"/>
    <s v="Daniel BUIJNINK"/>
    <s v="DELL SA"/>
    <s v="PRIMEDIA"/>
    <m/>
    <s v="TBC"/>
    <m/>
    <s v="Zunaith"/>
    <m/>
    <m/>
    <s v="PRIMEDIA"/>
    <s v="ACO SADIE"/>
    <s v="TBC"/>
    <s v="PRIMEDIA PLACE, 5 GWEN LANE"/>
    <s v="SANDTON"/>
    <s v="TBC"/>
    <s v="TBC"/>
    <s v="ZA"/>
    <m/>
    <m/>
    <m/>
    <m/>
    <m/>
    <m/>
    <m/>
  </r>
  <r>
    <s v="DL_EEA_WS"/>
    <s v="SYSTEM"/>
    <x v="2"/>
    <x v="6"/>
    <x v="40"/>
    <x v="30"/>
    <s v="4C98G32"/>
    <s v="0124966"/>
    <s v="Shipped"/>
    <n v="41962"/>
    <s v="Loan"/>
    <s v="0113968"/>
    <s v="0"/>
    <n v="42375"/>
    <n v="42539"/>
    <s v="Isabel Alexander"/>
    <s v="Daniel BUIJNINK"/>
    <s v="DELL SA"/>
    <s v="PGO Automobiles"/>
    <s v="PGO Automobiles"/>
    <s v="XXX"/>
    <s v="Isabel_Alexander@DellTeam.com"/>
    <s v="Ralf_Pearson@DELL.com"/>
    <s v="gpolaillon@nvidia.com"/>
    <s v="Event Local Activities"/>
    <s v="PGO Automobiles"/>
    <s v="Nicolas URFFER"/>
    <s v="nurffer@pgo.fr"/>
    <s v="ZA de la pyramide"/>
    <s v="BP9"/>
    <s v="30380"/>
    <s v="SAINT CHRISTOL LES  ALES"/>
    <s v="FR"/>
    <s v="Nicolas URFFER"/>
    <s v="nurffer@pgo.fr"/>
    <s v="ZA de la pyramide"/>
    <s v="BP9"/>
    <s v="30380"/>
    <s v="SAINT CHRISTOL LES  ALES"/>
    <s v="FR"/>
  </r>
  <r>
    <s v="DL_EEA_WS"/>
    <s v="SYSTEM"/>
    <x v="2"/>
    <x v="6"/>
    <x v="40"/>
    <x v="30"/>
    <s v="3C98G32"/>
    <s v="0124967"/>
    <s v="Shipped"/>
    <n v="41962"/>
    <s v="Loan"/>
    <s v="0115536"/>
    <s v="0"/>
    <n v="42415"/>
    <n v="42435"/>
    <s v="Pravin GAWADE"/>
    <s v="EQUIPE IDEM"/>
    <s v="DELL SA"/>
    <s v="Sprd.Net AG"/>
    <s v="Sprd.Net AG"/>
    <s v="11838438"/>
    <s v="Sven_Visser@DellTeam.com"/>
    <s v="Lothar_Berger@DELL.com"/>
    <s v="Holger_Vortheil@Dell.com"/>
    <s v="Customer Loan"/>
    <s v="Sprd.Net AG"/>
    <s v="Gernot Poerner"/>
    <s v="gpo@spreadshirt.net"/>
    <s v="Giesserstrasse 27"/>
    <s v="***"/>
    <s v="04229"/>
    <s v="Leipzig"/>
    <s v="DE"/>
    <s v="Gernot Poerner"/>
    <s v="gpo@spreadshirt.net"/>
    <s v="Giesserstrasse 27"/>
    <s v="***"/>
    <s v="04229"/>
    <s v="Leipzig"/>
    <s v="DE"/>
  </r>
  <r>
    <s v="DL_EEA_WS"/>
    <s v="SYSTEM"/>
    <x v="2"/>
    <x v="6"/>
    <x v="40"/>
    <x v="30"/>
    <s v="7C98G32"/>
    <s v="0124968"/>
    <s v="Available"/>
    <n v="4196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2"/>
    <x v="6"/>
    <x v="40"/>
    <x v="30"/>
    <s v="4898G32"/>
    <s v="0124969"/>
    <s v="Shipped"/>
    <n v="41962"/>
    <s v="Loan"/>
    <s v="0114463"/>
    <s v="0"/>
    <n v="42387"/>
    <n v="42422"/>
    <s v="Preeti YADAV"/>
    <s v="EQUIPE IDEM"/>
    <s v="DELL SA"/>
    <s v="Deltatre Spa"/>
    <s v="Deltatre Spa"/>
    <s v="11700094"/>
    <s v="Livio_Pisciotta@Dell.com"/>
    <s v="Laura_Veneziani@Dell.com"/>
    <s v="Alessandro_Rao@Dell.com"/>
    <s v="Customer Loan"/>
    <s v="Deltatre Spa"/>
    <s v="Alessandro Vai"/>
    <s v="Alessandro.Vai@deltatre.com"/>
    <s v="VIA FRANCESCO MILLIO N. 41"/>
    <s v="***"/>
    <s v="10141"/>
    <s v="Torino"/>
    <s v="IT"/>
    <s v="Alessandro Vai"/>
    <s v="Alessandro.Vai@deltatre.com"/>
    <s v="VIA OSASCO  54/F"/>
    <s v="***"/>
    <s v="10141"/>
    <s v="Torino"/>
    <s v="IT"/>
  </r>
  <r>
    <s v="DL_EEA_WS"/>
    <s v="SYSTEM"/>
    <x v="2"/>
    <x v="6"/>
    <x v="40"/>
    <x v="30"/>
    <s v="B898G32"/>
    <s v="0124970"/>
    <s v="Available"/>
    <n v="4196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2"/>
    <x v="6"/>
    <x v="40"/>
    <x v="30"/>
    <s v="5C98G32"/>
    <s v="0124971"/>
    <s v="Shipped"/>
    <n v="41962"/>
    <s v="Loan"/>
    <s v="0113838"/>
    <s v="0"/>
    <n v="42359"/>
    <n v="42391"/>
    <s v="Madhavi SHINDE"/>
    <s v="EQUIPE IDEM"/>
    <s v="DELL SA"/>
    <s v="Framestore"/>
    <s v="Framestore"/>
    <s v="10725976"/>
    <s v="Paul_Craddock@Dell.com"/>
    <s v="Robert_Cooke@Dell.com"/>
    <s v="Darren_Oliver@Dell.com"/>
    <s v="Customer Loan"/>
    <s v="Framestore"/>
    <s v="Christophe Meslin"/>
    <s v="Christophe.Meslin@framestore.com"/>
    <s v="19-23 WELLS STREET"/>
    <s v="***"/>
    <s v="W1T 3PQ"/>
    <s v="London"/>
    <s v="GB"/>
    <s v="Christophe Meslin"/>
    <s v="Christophe.Meslin@framestore.com"/>
    <s v="19-23 WELLS STREET"/>
    <s v="***"/>
    <s v="W1T 3PQ"/>
    <s v="London"/>
    <s v="GB"/>
  </r>
  <r>
    <s v="DL_EEA_WS"/>
    <s v="SYSTEM"/>
    <x v="2"/>
    <x v="6"/>
    <x v="40"/>
    <x v="30"/>
    <s v="4998G32"/>
    <s v="0124972"/>
    <s v="Shipped"/>
    <n v="41962"/>
    <s v="Loan"/>
    <s v="0114818"/>
    <s v="0"/>
    <n v="42396"/>
    <n v="42423"/>
    <s v="Preeti YADAV"/>
    <s v="EQUIPE IDEM"/>
    <s v="DELL SA"/>
    <s v="Meliscout GmbH"/>
    <s v="Meliscout GmbH"/>
    <s v="11763065"/>
    <s v="Sven_Visser@DellTeam.com"/>
    <s v="Kathleen_Baumbach@Dell.com"/>
    <s v="Marcus_Jung@Dell.com"/>
    <s v="Customer Loan"/>
    <s v="Meliscout GmbH"/>
    <s v="Nils Dickfeld"/>
    <s v="nils.dickfeld@meliscout.com"/>
    <s v="Hindenburgstrasse 14"/>
    <s v="***"/>
    <s v="64665"/>
    <s v="Alsbach-Hähnlein"/>
    <s v="DE"/>
    <s v="Nils Dickfeld"/>
    <s v="nils.dickfeld@meliscout.com"/>
    <s v="Hindenburgstrasse 14"/>
    <s v="***"/>
    <s v="64665"/>
    <s v="Alsbach-Hähnlein"/>
    <s v="DE"/>
  </r>
  <r>
    <s v="DL_EEA_WS"/>
    <s v="SYSTEM"/>
    <x v="2"/>
    <x v="6"/>
    <x v="40"/>
    <x v="30"/>
    <s v="D998G32"/>
    <s v="0124973"/>
    <s v="Available"/>
    <n v="4196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2"/>
    <x v="6"/>
    <x v="40"/>
    <x v="30"/>
    <s v="6C98G32"/>
    <s v="0124974"/>
    <s v="Available"/>
    <n v="4196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2"/>
    <x v="6"/>
    <x v="40"/>
    <x v="30"/>
    <s v="D798G32"/>
    <s v="0124975"/>
    <s v="Out of Order"/>
    <n v="4196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2"/>
    <x v="6"/>
    <x v="40"/>
    <x v="30"/>
    <s v="7QS1G32"/>
    <s v="0126682"/>
    <s v="Shipped"/>
    <n v="41991"/>
    <s v="Loan"/>
    <s v="0115477"/>
    <s v="0"/>
    <n v="42412"/>
    <n v="42431"/>
    <s v="Pravin GAWADE"/>
    <s v="EQUIPE IDEM"/>
    <s v="DELL SA"/>
    <s v="EFACEC ENGENHARIA E SISTEMAS, S.A."/>
    <s v="EFACEC ENGENHARIA E SISTEMAS, S.A."/>
    <s v="11878862"/>
    <s v="Jose_Luis_Salamanca@Dell.com"/>
    <s v="Luis_Almeida@Dell.com"/>
    <s v="Cristina_Mendes@Dell.com"/>
    <s v="Customer Loan"/>
    <s v="EFACEC ENGENHARIA E SISTEMAS, S.A."/>
    <s v="Rui Leitão"/>
    <s v="rui.leitao@efacec.com"/>
    <s v="EG/TS, CAIS 3 - RUA ENG."/>
    <s v="FREDERICO ULRICH, APART. 3081"/>
    <s v="4470-605"/>
    <s v="MAIA"/>
    <s v="PT"/>
    <s v="Rui Leitão"/>
    <s v="rui.leitao@efacec.com"/>
    <s v="EG/TS, CAIS 3 - RUA ENG."/>
    <s v="FREDERICO ULRICH, APART. 3081"/>
    <s v="4470-605"/>
    <s v="MAIA"/>
    <s v="PT"/>
  </r>
  <r>
    <s v="DL_EEA_WS"/>
    <s v="SYSTEM"/>
    <x v="2"/>
    <x v="6"/>
    <x v="40"/>
    <x v="30"/>
    <s v="1QS1G32"/>
    <s v="0126683"/>
    <s v="Available"/>
    <n v="4199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2"/>
    <x v="6"/>
    <x v="40"/>
    <x v="30"/>
    <s v="7PS1G32"/>
    <s v="0126684"/>
    <s v="Available"/>
    <n v="4199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2"/>
    <x v="6"/>
    <x v="40"/>
    <x v="30"/>
    <s v="HVS1G32"/>
    <s v="0126685"/>
    <s v="Available"/>
    <n v="4199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2"/>
    <x v="6"/>
    <x v="40"/>
    <x v="30"/>
    <s v="CVS1G32"/>
    <s v="0126686"/>
    <s v="Shipped"/>
    <n v="41991"/>
    <s v="Loan"/>
    <s v="0113612"/>
    <s v="0"/>
    <n v="42374"/>
    <n v="42433"/>
    <s v="Preeti YADAV"/>
    <s v="EQUIPE IDEM"/>
    <s v="DELL SA"/>
    <s v="Fugro Consult GmbH"/>
    <s v="Fugro Consult GmbH"/>
    <s v="10155620"/>
    <s v="Sven_Visser@DellTeam.com"/>
    <s v="Thomas_Ackmann@Dell.com"/>
    <s v="Dirk_Weiske@Dell.com"/>
    <s v="Customer Loan"/>
    <s v="Fugro Consult GmbH"/>
    <s v="R. Mehls"/>
    <s v="r.mehls@fugro.de"/>
    <s v="Wolfener Straße 36U"/>
    <s v="***"/>
    <s v="12681"/>
    <s v="Berlin"/>
    <s v="DE"/>
    <s v="R. Mehls"/>
    <s v="r.mehls@fugro.de"/>
    <s v="Wolfener Straße 36U"/>
    <s v="***"/>
    <s v="12681"/>
    <s v="Berlin"/>
    <s v="DE"/>
  </r>
  <r>
    <s v="DL_EEA_WS"/>
    <s v="SYSTEM"/>
    <x v="2"/>
    <x v="6"/>
    <x v="40"/>
    <x v="30"/>
    <s v="HQS1G32"/>
    <s v="0126687"/>
    <s v="Available"/>
    <n v="4199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2"/>
    <x v="6"/>
    <x v="40"/>
    <x v="30"/>
    <s v="9VS1G32"/>
    <s v="0126688"/>
    <s v="Available"/>
    <n v="4199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2"/>
    <x v="6"/>
    <x v="40"/>
    <x v="30"/>
    <s v="CQS1G32"/>
    <s v="0126689"/>
    <s v="Available"/>
    <n v="4199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WS"/>
    <s v="SYSTEM"/>
    <x v="2"/>
    <x v="6"/>
    <x v="40"/>
    <x v="30"/>
    <s v="FVS1G32"/>
    <s v="0126691"/>
    <s v="Shipped"/>
    <n v="41991"/>
    <s v="Loan"/>
    <s v="0103059"/>
    <s v="0"/>
    <n v="42032"/>
    <n v="42053"/>
    <s v="Eva Kath"/>
    <s v="Daniel BUIJNINK"/>
    <s v="DELL SA"/>
    <s v="Computer Marketing LTD"/>
    <s v="Computer Marketing LTD"/>
    <s v="XX"/>
    <s v="xx"/>
    <s v="xx"/>
    <s v="xx"/>
    <s v="Customer Loan"/>
    <s v="Computer Marketing LTD"/>
    <s v="Daniel Babajide"/>
    <s v="Daniel@computermarketing.co.uk"/>
    <s v="13 Bewcastle Row Kingsmead"/>
    <m/>
    <s v="MK4 4HG"/>
    <s v="Milton Keynes"/>
    <s v="GB"/>
    <s v="Daniel Babajide"/>
    <s v="Daniel@computermarketing.co.uk"/>
    <s v="13 Bewcastle Row Kingsmead"/>
    <m/>
    <s v="MK4 4HG"/>
    <s v="Milton Keynes"/>
    <s v="GB"/>
  </r>
  <r>
    <s v="DL_EEA_WS"/>
    <s v="SYSTEM"/>
    <x v="2"/>
    <x v="6"/>
    <x v="41"/>
    <x v="31"/>
    <s v="7DL8G32"/>
    <s v="0124998"/>
    <s v="Shipped"/>
    <n v="41962"/>
    <s v="Loan"/>
    <s v="0101358"/>
    <s v="0"/>
    <n v="41967"/>
    <n v="42515"/>
    <s v="Marc GROENDIJK"/>
    <s v="EQUIPE IDEM"/>
    <s v="DELL SA"/>
    <s v="Dell GmbH FAO Michael Franke"/>
    <s v="Dell GmbH FAO Michael Franke"/>
    <s v="NO SFDC"/>
    <m/>
    <m/>
    <m/>
    <s v="Event Local Activities"/>
    <s v="Dell GmbH FAO Michael Franke"/>
    <s v="Michael Franke"/>
    <s v="Michael_Franke@dell.com"/>
    <s v="Dell Solution Center"/>
    <s v="Unterschweinstiege 10"/>
    <s v="60549"/>
    <s v="Frankfurt am Main"/>
    <s v="DE"/>
    <s v="Michael Franke"/>
    <s v="Michael_Franke@dell.com"/>
    <s v="Dell Solution Center"/>
    <s v="Unterschweinstiege 10"/>
    <s v="60549"/>
    <s v="Frankfurt am Main"/>
    <s v="DE"/>
  </r>
  <r>
    <s v="DL_EEA_WS"/>
    <s v="SYSTEM"/>
    <x v="2"/>
    <x v="6"/>
    <x v="41"/>
    <x v="31"/>
    <s v="3HK8G32"/>
    <s v="0124999"/>
    <s v="Shipped"/>
    <n v="41962"/>
    <s v="Loan"/>
    <s v="0101356"/>
    <s v="0"/>
    <n v="41967"/>
    <n v="42513"/>
    <s v="Marc GROENDIJK"/>
    <s v="EQUIPE IDEM"/>
    <s v="DELL SA"/>
    <s v="Dell FAO Jeff McCann"/>
    <s v="Dell FAO Jeff McCann"/>
    <s v="NO SFDC"/>
    <m/>
    <m/>
    <m/>
    <s v="Event Local Activities"/>
    <s v="Dell FAO Jeff McCann"/>
    <s v="Jeff McCann"/>
    <s v="Jeff_McCann@dell.com"/>
    <s v="Raheen Business Park"/>
    <m/>
    <s v="-"/>
    <s v="Limerick"/>
    <s v="IE"/>
    <s v="Jeff McCann"/>
    <s v="Jeff_McCann@dell.com"/>
    <s v="Raheen Business Park"/>
    <m/>
    <s v="-"/>
    <s v="Limerick"/>
    <s v="IE"/>
  </r>
  <r>
    <s v="DL_EEA_WS"/>
    <s v="SYSTEM"/>
    <x v="2"/>
    <x v="6"/>
    <x v="41"/>
    <x v="31"/>
    <s v="2HK8G32"/>
    <s v="0125000"/>
    <s v="Shipped"/>
    <n v="41962"/>
    <s v="Loan"/>
    <s v="0101359"/>
    <s v="0"/>
    <n v="41967"/>
    <n v="42331"/>
    <s v="Marc GROENDIJK"/>
    <s v="EQUIPE IDEM"/>
    <s v="DELL SA"/>
    <s v="DELL FZ LLC FAO Johan Dahl"/>
    <s v="DELL FZ LLC FAO Johan Dahl"/>
    <s v="NO SFDC"/>
    <m/>
    <m/>
    <m/>
    <s v="Event Local Activities"/>
    <s v="DELL FZ LLC FAO Johan Dahl"/>
    <s v="Johan Dahl"/>
    <s v="Johan_Dahl@dell.com"/>
    <s v="Dubai Internet City"/>
    <s v="Building 15, Office 301-317"/>
    <s v="-"/>
    <s v="Dubai"/>
    <s v="AE"/>
    <s v="Johan Dahl"/>
    <s v="Johan_Dahl@dell.com"/>
    <s v="Dubai Internet City"/>
    <s v="Building 15, Office 301-317"/>
    <s v="-"/>
    <s v="Dubai"/>
    <s v="AE"/>
  </r>
  <r>
    <s v="DL_EEA_WS"/>
    <s v="SYSTEM"/>
    <x v="2"/>
    <x v="6"/>
    <x v="41"/>
    <x v="31"/>
    <s v="5HK8G32"/>
    <s v="0125001"/>
    <s v="Shipped"/>
    <n v="41962"/>
    <s v="Loan"/>
    <s v="0113612"/>
    <s v="0"/>
    <n v="42374"/>
    <n v="42433"/>
    <s v="Preeti YADAV"/>
    <s v="EQUIPE IDEM"/>
    <s v="DELL SA"/>
    <s v="Fugro Consult GmbH"/>
    <s v="Fugro Consult GmbH"/>
    <s v="10155620"/>
    <s v="Sven_Visser@DellTeam.com"/>
    <s v="Thomas_Ackmann@Dell.com"/>
    <s v="Dirk_Weiske@Dell.com"/>
    <s v="Customer Loan"/>
    <s v="Fugro Consult GmbH"/>
    <s v="R. Mehls"/>
    <s v="r.mehls@fugro.de"/>
    <s v="Wolfener Straße 36U"/>
    <s v="***"/>
    <s v="12681"/>
    <s v="Berlin"/>
    <s v="DE"/>
    <s v="R. Mehls"/>
    <s v="r.mehls@fugro.de"/>
    <s v="Wolfener Straße 36U"/>
    <s v="***"/>
    <s v="12681"/>
    <s v="Berlin"/>
    <s v="DE"/>
  </r>
  <r>
    <s v="DL_EEA_WS"/>
    <s v="SYSTEM"/>
    <x v="2"/>
    <x v="6"/>
    <x v="41"/>
    <x v="31"/>
    <s v="4HK8G32"/>
    <s v="0125002"/>
    <s v="Shipped"/>
    <n v="41962"/>
    <s v="Loan"/>
    <s v="0105472"/>
    <s v="0"/>
    <n v="42146"/>
    <n v="42443"/>
    <s v="Preeti YADAV"/>
    <s v="EQUIPE IDEM"/>
    <s v="DELL SA"/>
    <s v="Errevi System srl"/>
    <s v="Errevi System srl"/>
    <s v="9809446"/>
    <s v="Livio_Pisciotta@Dell.com"/>
    <s v="Pierluigi_Albano@DELL.com"/>
    <s v="Stefano_Bobbo@Dell.com"/>
    <s v="Channel Partner Loan"/>
    <s v="Errevi System srl"/>
    <s v="Matteo Marzocchini"/>
    <s v="m.marzocchini@errevi.com"/>
    <s v="via Rosario Livatino, 9"/>
    <s v="***"/>
    <s v="42124"/>
    <s v="Reggio Emilia"/>
    <s v="IT"/>
    <s v="Matteo Marzocchini"/>
    <s v="m.marzocchini@errevi.com"/>
    <s v="via Rosario Livatino, 9"/>
    <s v="***"/>
    <s v="42124"/>
    <s v="Reggio Emilia"/>
    <s v="IT"/>
  </r>
  <r>
    <s v="DL_EEA_WS"/>
    <s v="SYSTEM"/>
    <x v="2"/>
    <x v="6"/>
    <x v="42"/>
    <x v="32"/>
    <s v="CLSZG62"/>
    <s v="0137279"/>
    <s v="Shipped"/>
    <n v="42242"/>
    <s v="Loan"/>
    <s v="0113655"/>
    <s v="0"/>
    <n v="42380"/>
    <n v="42433"/>
    <s v="Preeti YADAV"/>
    <s v="EQUIPE IDEM"/>
    <s v="DELL SA"/>
    <s v="Fugro Consult GmbH"/>
    <s v="Fugro Consult GmbH"/>
    <s v="10155620"/>
    <s v="Sven_Visser@DellTeam.com"/>
    <s v="Thomas_Ackmann@Dell.com"/>
    <s v="Dirk_Weiske@Dell.com"/>
    <s v="Customer Loan"/>
    <s v="Fugro Consult GmbH"/>
    <s v="R. Mehls"/>
    <s v="r.mehls@fugro.de"/>
    <s v="Wolfener Straße 36U"/>
    <s v="***"/>
    <s v="12681"/>
    <s v="Berlin"/>
    <s v="DE"/>
    <s v="R. Mehls"/>
    <s v="r.mehls@fugro.de"/>
    <s v="Wolfener Straße 36U"/>
    <s v="***"/>
    <s v="12681"/>
    <s v="Berlin"/>
    <s v="DE"/>
  </r>
  <r>
    <s v="DL_EEA_WS"/>
    <s v="SYSTEM"/>
    <x v="2"/>
    <x v="6"/>
    <x v="42"/>
    <x v="32"/>
    <s v="CLTHF62"/>
    <s v="0137280"/>
    <s v="Reserved"/>
    <n v="42242"/>
    <s v="Loan"/>
    <s v="0113677"/>
    <s v="0"/>
    <n v="42422"/>
    <n v="42452"/>
    <s v="Preeti YADAV"/>
    <s v="EQUIPE IDEM"/>
    <m/>
    <m/>
    <m/>
    <s v="10070851"/>
    <s v="Milan_Karas@Dell.com"/>
    <s v="Jakub_Matousek@DELL.com"/>
    <s v="***"/>
    <s v="Channel Partner Loan"/>
    <s v="S&amp;T CZ  s.r.o."/>
    <s v="Zdenek Sychra"/>
    <s v="zdenek.sychra@sntcz.cz"/>
    <s v="Na Str‗i 1702/65"/>
    <s v="***"/>
    <s v="14000"/>
    <s v="Praha 4"/>
    <s v="CZ"/>
    <s v="Zdenek Sychra"/>
    <s v="zdenek.sychra@sntcz.cz"/>
    <s v="Na Str‗i 1702/65"/>
    <s v="***"/>
    <s v="14000"/>
    <s v="Praha 4"/>
    <s v="CZ"/>
  </r>
  <r>
    <s v="DL_EEA_WS"/>
    <s v="SYSTEM"/>
    <x v="2"/>
    <x v="6"/>
    <x v="42"/>
    <x v="32"/>
    <s v="FXSHF62"/>
    <s v="0139043"/>
    <s v="Shipped"/>
    <n v="42312"/>
    <s v="Loan"/>
    <s v="0112614"/>
    <s v="0"/>
    <n v="42328"/>
    <n v="42394"/>
    <s v="Preeti YADAV"/>
    <s v="EQUIPE IDEM"/>
    <s v="DELL SA"/>
    <s v="Gruppo Net 1 Soluzioni Informatiche S.r.l."/>
    <s v="Gruppo Net 1 Soluzioni Informatiche S.r.l."/>
    <s v="11365565"/>
    <s v="Livio_Pisciotta@Dell.com"/>
    <s v="Max_Ballarin@Dell.com"/>
    <s v="Dario_Gnaccarini@DELL.com"/>
    <s v="Channel Partner Loan"/>
    <s v="Gruppo Net 1 Soluzioni Informatiche S.r.l."/>
    <s v="Marco Targon"/>
    <s v="marco.targon@net1si.com"/>
    <s v="Via Della Repubblica, 14"/>
    <s v="***"/>
    <s v="36031"/>
    <s v="Dueville (VI)"/>
    <s v="IT"/>
    <s v="Marco Targon"/>
    <s v="marco.targon@net1si.com"/>
    <s v="Via Della Repubblica, 14"/>
    <s v="***"/>
    <s v="36031"/>
    <s v="Dueville (VI)"/>
    <s v="IT"/>
  </r>
  <r>
    <s v="DL_EEA_WS"/>
    <s v="SYSTEM"/>
    <x v="2"/>
    <x v="6"/>
    <x v="42"/>
    <x v="32"/>
    <s v="FXSLF62"/>
    <s v="0139044"/>
    <s v="Shipped"/>
    <n v="42312"/>
    <s v="Loan"/>
    <s v="0112644"/>
    <s v="0"/>
    <n v="42328"/>
    <n v="42429"/>
    <s v="Preeti YADAV"/>
    <s v="EQUIPE IDEM"/>
    <s v="DELL SA"/>
    <s v="it-RSC GmbH"/>
    <s v="it-RSC GmbH"/>
    <s v="11320742"/>
    <s v="Sven_Visser@DellTeam.com"/>
    <s v="Peter_Beck@Dell.com"/>
    <s v="***"/>
    <s v="Channel Partner Loan"/>
    <s v="it-RSC GmbH"/>
    <s v="Mirko Wujek"/>
    <s v="Mirko.wujek@It-rsc.com"/>
    <s v="Hakenweg 11"/>
    <s v="***"/>
    <s v="26349"/>
    <s v="Jade"/>
    <s v="DE"/>
    <s v="Mirko Wujek"/>
    <s v="Mirko.wujek@It-rsc.com"/>
    <s v="Hakenweg 11"/>
    <s v="***"/>
    <s v="26349"/>
    <s v="Jade"/>
    <s v="DE"/>
  </r>
  <r>
    <s v="DL_EEA_WS"/>
    <s v="SYSTEM"/>
    <x v="2"/>
    <x v="6"/>
    <x v="42"/>
    <x v="32"/>
    <s v="FXSGF62"/>
    <s v="0139045"/>
    <s v="Shipped"/>
    <n v="42312"/>
    <s v="Loan"/>
    <s v="0112644"/>
    <s v="0"/>
    <n v="42328"/>
    <n v="42429"/>
    <s v="Preeti YADAV"/>
    <s v="EQUIPE IDEM"/>
    <s v="DELL SA"/>
    <s v="it-RSC GmbH"/>
    <s v="it-RSC GmbH"/>
    <s v="11320742"/>
    <s v="Sven_Visser@DellTeam.com"/>
    <s v="Peter_Beck@Dell.com"/>
    <s v="***"/>
    <s v="Channel Partner Loan"/>
    <s v="it-RSC GmbH"/>
    <s v="Mirko Wujek"/>
    <s v="Mirko.wujek@It-rsc.com"/>
    <s v="Hakenweg 11"/>
    <s v="***"/>
    <s v="26349"/>
    <s v="Jade"/>
    <s v="DE"/>
    <s v="Mirko Wujek"/>
    <s v="Mirko.wujek@It-rsc.com"/>
    <s v="Hakenweg 11"/>
    <s v="***"/>
    <s v="26349"/>
    <s v="Jade"/>
    <s v="DE"/>
  </r>
  <r>
    <s v="DL_SAF_CS"/>
    <s v="SYSTEM"/>
    <x v="3"/>
    <x v="7"/>
    <x v="43"/>
    <x v="33"/>
    <s v="9N1LNY1"/>
    <s v="0142538"/>
    <s v="Available"/>
    <n v="4237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SAF_CS"/>
    <s v="SYSTEM"/>
    <x v="3"/>
    <x v="8"/>
    <x v="44"/>
    <x v="34"/>
    <s v="CRLLYN1"/>
    <s v="0142526"/>
    <s v="Available"/>
    <n v="4237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SAF_CS"/>
    <s v="SYSTEM"/>
    <x v="3"/>
    <x v="9"/>
    <x v="45"/>
    <x v="35"/>
    <s v="9P1MNY1"/>
    <s v="0142532"/>
    <s v="Shipped"/>
    <n v="42377"/>
    <s v="Loan"/>
    <s v="0115547"/>
    <s v="0"/>
    <n v="42277"/>
    <n v="42429"/>
    <s v="Pradhika NAIDOO"/>
    <s v="Daniel BUIJNINK"/>
    <s v="DELL SA"/>
    <s v="BTO SOLUTIONS"/>
    <m/>
    <s v="TBC"/>
    <m/>
    <s v="Kesrie"/>
    <m/>
    <m/>
    <s v="BTO SOLUTIONS"/>
    <s v="AMELIA MCNAMARA"/>
    <s v="TBC"/>
    <s v="1 MAXWELL DRIVE, SUNNINGHILL"/>
    <m/>
    <s v="TBC"/>
    <s v="JOHANNESBURG"/>
    <s v="ZA"/>
    <m/>
    <m/>
    <m/>
    <m/>
    <m/>
    <m/>
    <m/>
  </r>
  <r>
    <s v="DL_SAF_CS"/>
    <s v="SYSTEM"/>
    <x v="3"/>
    <x v="8"/>
    <x v="46"/>
    <x v="36"/>
    <s v="9ZVNNY1"/>
    <s v="0142527"/>
    <s v="Shipped"/>
    <n v="42377"/>
    <s v="Loan"/>
    <s v="0115575"/>
    <s v="0"/>
    <n v="42401"/>
    <n v="42415"/>
    <s v="Pradhika NAIDOO"/>
    <s v="Daniel BUIJNINK"/>
    <s v="DELL SA"/>
    <s v="DG STORE / BTO"/>
    <m/>
    <s v="TBC"/>
    <m/>
    <s v="Tshepiso"/>
    <m/>
    <m/>
    <s v="DG STORE / BTO"/>
    <s v="KIM ORMISTON"/>
    <s v="TBC"/>
    <s v="1 MAXWELL DR, SUNNINGHILL"/>
    <m/>
    <s v="TBC"/>
    <s v="JOHANNESBURG"/>
    <s v="ZA"/>
    <m/>
    <m/>
    <m/>
    <m/>
    <m/>
    <m/>
    <m/>
  </r>
  <r>
    <s v="DL_SAF_CS"/>
    <s v="SYSTEM"/>
    <x v="3"/>
    <x v="8"/>
    <x v="46"/>
    <x v="36"/>
    <s v="BZVNNY1"/>
    <s v="0142528"/>
    <s v="Shipped"/>
    <n v="42377"/>
    <s v="Loan"/>
    <s v="0115674"/>
    <s v="0"/>
    <n v="42415"/>
    <n v="42419"/>
    <s v="Pradhika NAIDOO"/>
    <s v="Daniel BUIJNINK"/>
    <s v="DELL SA"/>
    <s v="BCX"/>
    <m/>
    <s v="CIO CONNECTIVITY"/>
    <m/>
    <m/>
    <m/>
    <m/>
    <s v="BCX"/>
    <s v="Carlos Sequeira"/>
    <s v="Carlos.Sequeira@bcx.co.za"/>
    <s v="Block D,789 16th Rd"/>
    <s v="Midrand"/>
    <s v="1685"/>
    <s v="Johannesburg"/>
    <s v="ZA"/>
    <m/>
    <m/>
    <m/>
    <m/>
    <m/>
    <m/>
    <m/>
  </r>
  <r>
    <s v="DL_SAF_CS"/>
    <s v="SYSTEM"/>
    <x v="3"/>
    <x v="7"/>
    <x v="47"/>
    <x v="37"/>
    <s v="5LVNNY1"/>
    <s v="0142533"/>
    <s v="Shipped"/>
    <n v="42377"/>
    <s v="Loan"/>
    <s v="0115575"/>
    <s v="0"/>
    <n v="42401"/>
    <n v="42415"/>
    <s v="Pradhika NAIDOO"/>
    <s v="Daniel BUIJNINK"/>
    <s v="DELL SA"/>
    <s v="DG STORE / BTO"/>
    <m/>
    <s v="TBC"/>
    <m/>
    <s v="Tshepiso"/>
    <m/>
    <m/>
    <s v="DG STORE / BTO"/>
    <s v="KIM ORMISTON"/>
    <s v="TBC"/>
    <s v="1 MAXWELL DR, SUNNINGHILL"/>
    <m/>
    <s v="TBC"/>
    <s v="JOHANNESBURG"/>
    <s v="ZA"/>
    <m/>
    <m/>
    <m/>
    <m/>
    <m/>
    <m/>
    <m/>
  </r>
  <r>
    <s v="DL_SAF_CS"/>
    <s v="SYSTEM"/>
    <x v="3"/>
    <x v="7"/>
    <x v="47"/>
    <x v="37"/>
    <s v="6LVNNY1"/>
    <s v="0142534"/>
    <s v="Available"/>
    <n v="4237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9"/>
    <x v="48"/>
    <x v="38"/>
    <s v="2VQLNY1"/>
    <s v="0125686"/>
    <s v="Shipped"/>
    <n v="41974"/>
    <s v="Loan"/>
    <s v="0106697"/>
    <s v="0"/>
    <n v="42135"/>
    <n v="42433"/>
    <s v="Preeti YADAV"/>
    <s v="EQUIPE IDEM"/>
    <s v="DELL SA"/>
    <s v="armasuisse"/>
    <s v="armasuisse"/>
    <s v="10276079"/>
    <s v="Patrick_Weinmann@Dell.com"/>
    <s v="Michael_Spaeni@Dell.com"/>
    <s v="Douglas_Chechele@Dell.com"/>
    <s v="Customer Loan"/>
    <s v="armasuisse"/>
    <s v="Wolfgang Lorch"/>
    <s v="Wolfgang.Lorch@armasuisse.ch"/>
    <s v="Kasernenstrasse 19"/>
    <s v="***"/>
    <s v="3003"/>
    <s v="Bern"/>
    <s v="CH"/>
    <s v="Wolfgang Lorch"/>
    <s v="Wolfgang.Lorch@armasuisse.ch"/>
    <s v="Kasernenstrasse 19"/>
    <s v="***"/>
    <s v="3003"/>
    <s v="Bern"/>
    <s v="CH"/>
  </r>
  <r>
    <s v="DL_EEA_CLT"/>
    <s v="SYSTEM"/>
    <x v="3"/>
    <x v="9"/>
    <x v="48"/>
    <x v="38"/>
    <s v="GSQLNY1"/>
    <s v="0125687"/>
    <s v="Shipped"/>
    <n v="41974"/>
    <s v="Loan"/>
    <s v="0113744"/>
    <s v="0"/>
    <n v="42375"/>
    <n v="42423"/>
    <s v="Preeti YADAV"/>
    <s v="EQUIPE IDEM"/>
    <s v="DELL SA"/>
    <s v="Neuenhauser Maschinenbau GmbH"/>
    <s v="Neuenhauser Maschinenbau GmbH"/>
    <s v="10930307"/>
    <s v="Sven_Visser@DellTeam.com"/>
    <s v="Rene_Aulich@DELL.com"/>
    <s v="***"/>
    <s v="Customer Loan"/>
    <s v="Neuenhauser Maschinenbau GmbH"/>
    <s v="Björn Baarlink"/>
    <s v="Bjoern.Baarlink@neuenhauser.de"/>
    <s v="Hans Voshaar Str. 5"/>
    <s v="***"/>
    <s v="49828"/>
    <s v="Neuenhaus"/>
    <s v="DE"/>
    <s v="Björn Baarlink"/>
    <s v="Bjoern.Baarlink@neuenhauser.de"/>
    <s v="Hans Voshaar Str. 5"/>
    <s v="***"/>
    <s v="49828"/>
    <s v="Neuenhaus"/>
    <s v="DE"/>
  </r>
  <r>
    <s v="DL_EEA_CLT"/>
    <s v="SYSTEM"/>
    <x v="3"/>
    <x v="9"/>
    <x v="48"/>
    <x v="38"/>
    <s v="HSQLNY1"/>
    <s v="0125688"/>
    <s v="Shipped"/>
    <n v="41974"/>
    <s v="Loan"/>
    <s v="0111582"/>
    <s v="0"/>
    <n v="42318"/>
    <n v="42399"/>
    <s v="Preeti YADAV"/>
    <s v="EQUIPE IDEM"/>
    <s v="DELL SA"/>
    <s v="Akhter Computers Plc"/>
    <s v="Akhter Computers Plc"/>
    <s v="11177772"/>
    <s v="Paul_Craddock@Dell.com"/>
    <s v="John_Gallagher@Dell.com"/>
    <s v="***"/>
    <s v="Channel Partner Loan"/>
    <s v="Akhter Computers Plc"/>
    <s v="Jason Carver"/>
    <s v="Jason.Carver@akhter.co.uk"/>
    <s v="Akhter House"/>
    <s v="Perry Road"/>
    <s v="CM18 7PN"/>
    <s v="Harlow essex"/>
    <s v="GB"/>
    <s v="Jason Carver"/>
    <s v="Jason.Carver@akhter.co.uk"/>
    <s v="Akhter House"/>
    <s v="Perry Road"/>
    <s v="CM18 7PN"/>
    <s v="Harlow essex"/>
    <s v="GB"/>
  </r>
  <r>
    <s v="DL_EEA_CLT"/>
    <s v="SYSTEM"/>
    <x v="3"/>
    <x v="9"/>
    <x v="48"/>
    <x v="38"/>
    <s v="JSQLNY1"/>
    <s v="0125689"/>
    <s v="Shipped"/>
    <n v="41974"/>
    <s v="Loan"/>
    <s v="0114384"/>
    <s v="0"/>
    <n v="42398"/>
    <n v="42427"/>
    <s v="Madhavi SHINDE"/>
    <s v="EQUIPE IDEM"/>
    <s v="DELL SA"/>
    <s v="ENERTRAG Service GmbH"/>
    <s v="ENERTRAG Service GmbH"/>
    <s v="11692475"/>
    <s v="Sven_Visser@DellTeam.com"/>
    <s v="Martin_Brendgen@Dell.com"/>
    <s v="Sven_Riebe@Dell.com"/>
    <s v="Customer Loan"/>
    <s v="ENERTRAG Service GmbH"/>
    <s v="Frank Schoknecht"/>
    <s v="Frank.Schoknecht@enertrag.com"/>
    <s v="Marlistraße 107"/>
    <s v="***"/>
    <s v="23566"/>
    <s v="Lübeck"/>
    <s v="DE"/>
    <s v="Frank Schoknecht"/>
    <s v="Frank.Schoknecht@enertrag.com"/>
    <s v="Marlistraße 107"/>
    <s v="***"/>
    <s v="23566"/>
    <s v="Lübeck"/>
    <s v="DE"/>
  </r>
  <r>
    <s v="DL_EEA_CLT"/>
    <s v="SYSTEM"/>
    <x v="3"/>
    <x v="9"/>
    <x v="49"/>
    <x v="39"/>
    <s v="DSQLNY1"/>
    <s v="0125671"/>
    <s v="Shipped"/>
    <n v="41974"/>
    <s v="Loan"/>
    <s v="0110390"/>
    <s v="0"/>
    <n v="42263"/>
    <n v="42362"/>
    <s v="Preeti YADAV"/>
    <s v="EQUIPE IDEM"/>
    <s v="DELL SA"/>
    <s v="ECONOCOM"/>
    <s v="MANE &amp; FILS"/>
    <s v="10358178"/>
    <s v="Karim_Bousedra@Dell.com"/>
    <s v="Julien_Radreau@Dell.com"/>
    <s v="Sabine_Pourriere@Dell.com"/>
    <s v="Channel Partner Loan"/>
    <s v="ECONOCOM"/>
    <s v="Ludovic AGNEDANI"/>
    <s v="ludovic.agnedani@econocom.com"/>
    <s v="730 rue René Descartes"/>
    <s v="Les Pléiades II ═ Bâtiment B"/>
    <s v="13857"/>
    <s v="AIX EN PROVENCE"/>
    <s v="FR"/>
    <s v="Stanislas BRUHIER"/>
    <s v="Stanislas.BRUHIER@MANE.com"/>
    <s v="Micro informatique Bat 01 Entresol"/>
    <s v="620 Route de Grasse"/>
    <s v="06620"/>
    <s v="Bar sur Loup"/>
    <s v="FR"/>
  </r>
  <r>
    <s v="DL_EEA_CLT"/>
    <s v="SYSTEM"/>
    <x v="3"/>
    <x v="9"/>
    <x v="49"/>
    <x v="39"/>
    <s v="BSQLNY1"/>
    <s v="0125672"/>
    <s v="Shipped"/>
    <n v="41974"/>
    <s v="Loan"/>
    <s v="0114543"/>
    <s v="0"/>
    <n v="42388"/>
    <n v="42417"/>
    <s v="Madhavi SHINDE"/>
    <s v="EQUIPE IDEM"/>
    <s v="DELL SA"/>
    <s v="RegioBus Hannover GmbH"/>
    <s v="RegioBus Hannover GmbH"/>
    <s v="11588918"/>
    <s v="Sven_Visser@DellTeam.com"/>
    <s v="Ulrike_Vergil@Dell.com"/>
    <s v="Antje_Goerlach@Dell.com"/>
    <s v="Customer Loan"/>
    <s v="RegioBus Hannover GmbH"/>
    <s v="Hendrik Oertzen"/>
    <s v="Hendrik.Oertzen@regiobus.de"/>
    <s v="Georgstraße 54"/>
    <s v="***"/>
    <s v="30159"/>
    <s v="Hannover"/>
    <s v="DE"/>
    <s v="Hendrik Oertzen"/>
    <s v="Hendrik.Oertzen@regiobus.de"/>
    <s v="Georgstraße 54"/>
    <s v="***"/>
    <s v="30159"/>
    <s v="Hannover"/>
    <s v="DE"/>
  </r>
  <r>
    <s v="DL_EEA_CLT"/>
    <s v="SYSTEM"/>
    <x v="3"/>
    <x v="9"/>
    <x v="49"/>
    <x v="39"/>
    <s v="FSQLNY1"/>
    <s v="0125673"/>
    <s v="Available"/>
    <n v="4197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9"/>
    <x v="49"/>
    <x v="39"/>
    <s v="9SQLNY1"/>
    <s v="0125674"/>
    <s v="Available"/>
    <n v="4197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9"/>
    <x v="49"/>
    <x v="39"/>
    <s v="CSQLNY1"/>
    <s v="0125675"/>
    <s v="Available"/>
    <n v="4197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9"/>
    <x v="50"/>
    <x v="39"/>
    <s v="8TQLNY1"/>
    <s v="0125676"/>
    <s v="Out of Order"/>
    <n v="4197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9"/>
    <x v="50"/>
    <x v="39"/>
    <s v="4TQLNY1"/>
    <s v="0125677"/>
    <s v="Shipped"/>
    <n v="41974"/>
    <s v="Loan"/>
    <s v="0108892"/>
    <s v="0"/>
    <n v="42205"/>
    <n v="42429"/>
    <s v="Pravin GAWADE"/>
    <s v="EQUIPE IDEM"/>
    <s v="DELL SA"/>
    <s v="Ministry Of Defence"/>
    <s v="Ministry Of Defence"/>
    <s v="10651977"/>
    <s v="Paul_Craddock@Dell.com"/>
    <s v="Daniel_Eden@Dell.com"/>
    <s v="***"/>
    <s v="Customer Loan"/>
    <s v="Ministry Of Defence"/>
    <s v="Daniel Eden"/>
    <s v="daniel_eden@dell.com"/>
    <s v="Dell House"/>
    <s v="Cain Road"/>
    <s v="RG12 1LF"/>
    <s v="Bracknell"/>
    <s v="GB"/>
    <s v="Daniel Eden"/>
    <s v="daniel_eden@dell.com"/>
    <s v="Dell House"/>
    <s v="Cain Road"/>
    <s v="RG12 1LF"/>
    <s v="Bracknell"/>
    <s v="GB"/>
  </r>
  <r>
    <s v="DL_EEA_CLT"/>
    <s v="SYSTEM"/>
    <x v="3"/>
    <x v="9"/>
    <x v="50"/>
    <x v="39"/>
    <s v="BTQLNY1"/>
    <s v="0125678"/>
    <s v="Reserved"/>
    <n v="41974"/>
    <s v="Loan"/>
    <s v="0115454"/>
    <s v="1"/>
    <n v="42422"/>
    <n v="42438"/>
    <s v="Pravin GAWADE"/>
    <s v="EQUIPE IDEM"/>
    <m/>
    <m/>
    <m/>
    <s v="11835106"/>
    <m/>
    <m/>
    <m/>
    <s v="Customer Loan"/>
    <s v="Braunschweigische Maschinenbauanstalt AG"/>
    <s v="Thorben Förster"/>
    <s v="it@bma-de.com"/>
    <s v="Am Alten Bahnhof 5"/>
    <s v="***"/>
    <s v="38122"/>
    <s v="BRAUNSCHWEIG"/>
    <s v="DE"/>
    <s v="Thorben Förster"/>
    <s v="it@bma-de.com"/>
    <s v="Am Alten Bahnhof 5"/>
    <s v="***"/>
    <s v="38122"/>
    <s v="BRAUNSCHWEIG"/>
    <s v="DE"/>
  </r>
  <r>
    <s v="DL_EEA_CLT"/>
    <s v="SYSTEM"/>
    <x v="3"/>
    <x v="9"/>
    <x v="50"/>
    <x v="39"/>
    <s v="6TQLNY1"/>
    <s v="0125679"/>
    <s v="Shipped"/>
    <n v="41974"/>
    <s v="Loan"/>
    <s v="0108892"/>
    <s v="0"/>
    <n v="42205"/>
    <n v="42429"/>
    <s v="Pravin GAWADE"/>
    <s v="EQUIPE IDEM"/>
    <s v="DELL SA"/>
    <s v="Ministry Of Defence"/>
    <s v="Ministry Of Defence"/>
    <s v="10651977"/>
    <s v="Paul_Craddock@Dell.com"/>
    <s v="Daniel_Eden@Dell.com"/>
    <s v="***"/>
    <s v="Customer Loan"/>
    <s v="Ministry Of Defence"/>
    <s v="Daniel Eden"/>
    <s v="daniel_eden@dell.com"/>
    <s v="Dell House"/>
    <s v="Cain Road"/>
    <s v="RG12 1LF"/>
    <s v="Bracknell"/>
    <s v="GB"/>
    <s v="Daniel Eden"/>
    <s v="daniel_eden@dell.com"/>
    <s v="Dell House"/>
    <s v="Cain Road"/>
    <s v="RG12 1LF"/>
    <s v="Bracknell"/>
    <s v="GB"/>
  </r>
  <r>
    <s v="DL_EEA_CLT"/>
    <s v="SYSTEM"/>
    <x v="3"/>
    <x v="9"/>
    <x v="50"/>
    <x v="39"/>
    <s v="7TQLNY1"/>
    <s v="0125680"/>
    <s v="Shipped"/>
    <n v="41974"/>
    <s v="Loan"/>
    <s v="0114648"/>
    <s v="0"/>
    <n v="42391"/>
    <n v="42420"/>
    <s v="Preeti YADAV"/>
    <s v="EQUIPE IDEM"/>
    <s v="DELL SA"/>
    <s v="Saiv SPA"/>
    <s v="Saiv SPA"/>
    <s v="11001556"/>
    <s v="Livio_Pisciotta@Dell.com"/>
    <s v="Marco_Bracelli@Dell.com"/>
    <s v="Stefano_Bobbo@Dell.com"/>
    <s v="Channel Partner Loan"/>
    <s v="Saiv SPA"/>
    <s v="Filippo Rossi"/>
    <s v="filippo.rossi@saiv.it"/>
    <s v="Via Zamenhof 843"/>
    <s v="***"/>
    <s v="36100"/>
    <s v="Vicenza"/>
    <s v="IT"/>
    <s v="Filippo Rossi"/>
    <s v="filippo.rossi@saiv.it"/>
    <s v="Via Zamenhof 843"/>
    <s v="***"/>
    <s v="36100"/>
    <s v="Vicenza"/>
    <s v="IT"/>
  </r>
  <r>
    <s v="DL_EEA_CLT"/>
    <s v="SYSTEM"/>
    <x v="3"/>
    <x v="9"/>
    <x v="50"/>
    <x v="39"/>
    <s v="3TQLNY1"/>
    <s v="0125681"/>
    <s v="Reserved"/>
    <n v="41974"/>
    <s v="Loan"/>
    <s v="0116105"/>
    <s v="0"/>
    <n v="42423"/>
    <n v="42452"/>
    <s v="Madhavi SHINDE"/>
    <s v="EQUIPE IDEM"/>
    <m/>
    <m/>
    <m/>
    <s v="11849481"/>
    <s v="Vladimir_Vismek@dell.com"/>
    <s v="Iwona_Wojda@Dell.com"/>
    <s v="Robert_Surowka@Dell.com"/>
    <s v="Channel Partner Loan"/>
    <s v="Maxto"/>
    <s v="Bartosz Parszewski"/>
    <s v="bparszewski@maxto.pl"/>
    <s v="ul. Reduta 5"/>
    <s v="***"/>
    <s v="31-421"/>
    <s v="Kraków"/>
    <s v="PL"/>
    <s v="Iwona Wojda-Wojciechowska"/>
    <s v="iwona_wojda@dell.com"/>
    <s v="Aleje Jerozolimskie 123A"/>
    <s v="***"/>
    <s v="02-017"/>
    <s v="Warszawa"/>
    <s v="PL"/>
  </r>
  <r>
    <s v="DL_EEA_CLT"/>
    <s v="SYSTEM"/>
    <x v="3"/>
    <x v="9"/>
    <x v="50"/>
    <x v="39"/>
    <s v="506NNY1"/>
    <s v="0125682"/>
    <s v="Out of Order"/>
    <n v="4197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9"/>
    <x v="50"/>
    <x v="39"/>
    <s v="2TQLNY1"/>
    <s v="0125683"/>
    <s v="Available"/>
    <n v="4197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9"/>
    <x v="50"/>
    <x v="39"/>
    <s v="9TQLNY1"/>
    <s v="0125684"/>
    <s v="Shipped"/>
    <n v="41974"/>
    <s v="Loan"/>
    <s v="0115338"/>
    <s v="0"/>
    <n v="42415"/>
    <n v="42444"/>
    <s v="Preeti YADAV"/>
    <s v="EQUIPE IDEM"/>
    <s v="DELL SA"/>
    <s v="BM Solutions"/>
    <s v="BM Solutions"/>
    <s v="11560533"/>
    <s v="Livio_Pisciotta@Dell.com"/>
    <s v="Carmen_Porcheddu@Dell.com"/>
    <s v="Fabio_Borrini@Dell.com"/>
    <s v="Channel Partner Loan"/>
    <s v="BM Solutions"/>
    <s v="Francesco Mignone"/>
    <s v="francesco.mignone@bm-solutions.it"/>
    <s v="VIA FRATELLI SAVIO 2"/>
    <s v="***"/>
    <s v="10121"/>
    <s v="TORINO"/>
    <s v="IT"/>
    <s v="Francesco Mignone"/>
    <s v="francesco.mignone@bm-solutions.it"/>
    <s v="VIA FRATELLI SAVIO 2"/>
    <s v="***"/>
    <s v="10121"/>
    <s v="TORINO"/>
    <s v="IT"/>
  </r>
  <r>
    <s v="DL_EEA_CLT"/>
    <s v="SYSTEM"/>
    <x v="3"/>
    <x v="9"/>
    <x v="50"/>
    <x v="39"/>
    <s v="1TQLNY1"/>
    <s v="0125685"/>
    <s v="Shipped"/>
    <n v="41974"/>
    <s v="Loan"/>
    <s v="0115642"/>
    <s v="0"/>
    <n v="42417"/>
    <n v="42430"/>
    <s v="Pravin GAWADE"/>
    <s v="EQUIPE IDEM"/>
    <s v="DELL SA"/>
    <s v="Jensen Group"/>
    <s v="Jensen Group"/>
    <s v="11877301"/>
    <s v="Luc_Vanhoudenhove@dell.com"/>
    <s v="Jasper_Demey@Dell.com"/>
    <s v="***"/>
    <s v="Customer Loan"/>
    <s v="Jensen Group"/>
    <s v="Alex Vanborm"/>
    <s v="alex.vanborm@jensen-group.com"/>
    <s v="Bijenstraat 6"/>
    <s v="***"/>
    <s v="9051"/>
    <s v="Gent"/>
    <s v="BE"/>
    <s v="Alex Vanborm"/>
    <s v="alex.vanborm@jensen-group.com"/>
    <s v="Bijenstraat 6"/>
    <s v="***"/>
    <s v="9051"/>
    <s v="Gent"/>
    <s v="BE"/>
  </r>
  <r>
    <s v="DL_EEA_CLT"/>
    <s v="SYSTEM"/>
    <x v="3"/>
    <x v="9"/>
    <x v="51"/>
    <x v="40"/>
    <s v="6DGRNY1"/>
    <s v="0143864"/>
    <s v="Out of Order"/>
    <n v="4239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9"/>
    <x v="51"/>
    <x v="40"/>
    <s v="8DGRNY1"/>
    <s v="0143865"/>
    <s v="Shipped"/>
    <n v="42396"/>
    <s v="Loan"/>
    <s v="0115432"/>
    <s v="0"/>
    <n v="42412"/>
    <n v="42425"/>
    <s v="Pravin GAWADE"/>
    <s v="EQUIPE IDEM"/>
    <s v="DELL SA"/>
    <s v="Vemag Maschinenbau GmbH"/>
    <s v="Vemag Maschinenbau GmbH"/>
    <s v="11485979"/>
    <s v="Sven_Visser@DellTeam.com"/>
    <s v="Katja_Eismann@Dell.com"/>
    <s v="Jana_Woischke@Dell.com"/>
    <s v="Customer Loan"/>
    <s v="Vemag Maschinenbau GmbH"/>
    <s v="Malte Eich"/>
    <s v="malte.eich@vemag.de"/>
    <s v="Weserstrasse 32"/>
    <s v="***"/>
    <s v="27283"/>
    <s v="Verden"/>
    <s v="DE"/>
    <s v="Malte Eich"/>
    <s v="malte.eich@vemag.de"/>
    <s v="Weserstrasse 32"/>
    <s v="***"/>
    <s v="27283"/>
    <s v="Verden"/>
    <s v="DE"/>
  </r>
  <r>
    <s v="DL_EEA_CLT"/>
    <s v="SYSTEM"/>
    <x v="3"/>
    <x v="8"/>
    <x v="52"/>
    <x v="41"/>
    <s v="3YLPNY1"/>
    <s v="0138254"/>
    <s v="Out of Order"/>
    <n v="4227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8"/>
    <x v="52"/>
    <x v="41"/>
    <s v="12VPNY1"/>
    <s v="0138622"/>
    <s v="Shipped"/>
    <n v="42289"/>
    <s v="Loan"/>
    <s v="0115339"/>
    <s v="1"/>
    <n v="42422"/>
    <n v="42456"/>
    <s v="Madhavi SHINDE"/>
    <s v="EQUIPE IDEM"/>
    <s v="DELL SA"/>
    <s v="Dell"/>
    <s v="Dell"/>
    <s v="11837791"/>
    <m/>
    <m/>
    <m/>
    <m/>
    <s v="Dell"/>
    <s v="Beniamin Cojoc"/>
    <s v="beniamin_cojoc@dell.com"/>
    <s v="10A Dinitrie Pompei,"/>
    <s v="Conect Business Park,C3 building,5th floor"/>
    <s v="020337"/>
    <s v="Bucharest"/>
    <s v="RO"/>
    <s v="Beniamin Cojoc"/>
    <s v="beniamin_cojoc@dell.com"/>
    <s v="10A Dinitrie Pompei,"/>
    <s v="Conect Business Park,C3 building,5th floor"/>
    <s v="020337"/>
    <s v="Bucharest"/>
    <s v="RO"/>
  </r>
  <r>
    <s v="DL_EEA_CLT"/>
    <s v="SYSTEM"/>
    <x v="3"/>
    <x v="8"/>
    <x v="52"/>
    <x v="41"/>
    <s v="42VPNY1"/>
    <s v="0138623"/>
    <s v="Shipped"/>
    <n v="42289"/>
    <s v="Loan"/>
    <s v="0115302"/>
    <s v="0"/>
    <n v="42415"/>
    <n v="42429"/>
    <s v="Preeti YADAV"/>
    <s v="EQUIPE IDEM"/>
    <s v="DELL SA"/>
    <s v="GZA ziekenhuizen campus Sint-Augustinus"/>
    <s v="GZA ziekenhuizen campus Sint-Augustinus"/>
    <s v="11851938"/>
    <s v="Luc_Vanhoudenhove@dell.com"/>
    <s v="Nathalie_Benoot@Dell.com"/>
    <s v="Frank_Desmet@dell.com"/>
    <s v="Customer Loan"/>
    <s v="GZA ziekenhuizen campus Sint-Augustinus"/>
    <s v="Kattie De Belder"/>
    <s v="kattie.debelder@gza.be"/>
    <s v="Oosterveldlaan 24"/>
    <s v="***"/>
    <s v="2610"/>
    <s v="Wilrijk"/>
    <s v="BE"/>
    <s v="Kattie De Belder"/>
    <s v="kattie.debelder@gza.be"/>
    <s v="Oosterveldlaan 24"/>
    <s v="***"/>
    <s v="2610"/>
    <s v="Wilrijk"/>
    <s v="BE"/>
  </r>
  <r>
    <s v="DL_EEA_CLT"/>
    <s v="SYSTEM"/>
    <x v="3"/>
    <x v="8"/>
    <x v="52"/>
    <x v="41"/>
    <s v="91VPNY1"/>
    <s v="0138624"/>
    <s v="Shipped"/>
    <n v="42289"/>
    <s v="Loan"/>
    <s v="0113664"/>
    <s v="0"/>
    <n v="42366"/>
    <n v="42412"/>
    <s v="Preeti YADAV"/>
    <s v="EQUIPE IDEM"/>
    <s v="DELL SA"/>
    <s v="McG Consulting Group"/>
    <s v="McG Consulting Group"/>
    <s v="11534906"/>
    <s v="Paul_Craddock@Dell.com"/>
    <s v="Swapna_Pathri@Dell.com"/>
    <s v="Jeevan_Nishakar@Dell.com"/>
    <s v="Customer Loan"/>
    <s v="McG Consulting Group"/>
    <s v="Glen Miller"/>
    <s v="glen_miller@mcg-consultants.com"/>
    <s v="7 Grange Lane"/>
    <s v="Cheshire"/>
    <s v="CW7 2BP"/>
    <s v="Winsford"/>
    <s v="GB"/>
    <s v="Glen Miller"/>
    <s v="glen_miller@mcg-consultants.com"/>
    <s v="7 Grange Lane"/>
    <s v="Cheshire"/>
    <s v="CW7 2BP"/>
    <s v="Winsford"/>
    <s v="GB"/>
  </r>
  <r>
    <s v="DL_EEA_CLT"/>
    <s v="SYSTEM"/>
    <x v="3"/>
    <x v="8"/>
    <x v="52"/>
    <x v="41"/>
    <s v="62VPNY1"/>
    <s v="0138625"/>
    <s v="Shipped"/>
    <n v="42289"/>
    <s v="Loan"/>
    <s v="0114432"/>
    <s v="0"/>
    <n v="42387"/>
    <n v="42445"/>
    <s v="Preeti YADAV"/>
    <s v="EQUIPE IDEM"/>
    <s v="DELL SA"/>
    <s v="Allianz Hungária Zrt."/>
    <s v="Dell Hungary"/>
    <s v="11540972"/>
    <s v="Vladimir_Vismek@dell.com"/>
    <s v="Zoltan_Kardos@Dell.com"/>
    <s v="Attila_Marosvari@Dell.com"/>
    <s v="Customer Loan"/>
    <s v="Allianz Hungária Zrt."/>
    <s v="Mihály Klotz"/>
    <s v="mihaly.klotz@allianz.hu"/>
    <s v="Könyves Kálmán krt. 48-52."/>
    <s v="***"/>
    <s v="1087"/>
    <s v="Budapest"/>
    <s v="HU"/>
    <s v="Zoltan Kardos"/>
    <s v="Zoltan_Kardos@Dell.com"/>
    <s v="Arpad Fejedelem utja 26-28"/>
    <s v="Óbuda Gate Office Tower, 5th Floor"/>
    <s v="1023"/>
    <s v="Budapest"/>
    <s v="HU"/>
  </r>
  <r>
    <s v="DL_EEA_CLT"/>
    <s v="SYSTEM"/>
    <x v="3"/>
    <x v="8"/>
    <x v="52"/>
    <x v="41"/>
    <s v="B1VPNY1"/>
    <s v="0138626"/>
    <s v="In Preparation"/>
    <n v="42289"/>
    <s v="Loan"/>
    <s v="0115487"/>
    <s v="0"/>
    <n v="42437"/>
    <n v="42439"/>
    <s v="EQUIPE IDEM"/>
    <m/>
    <m/>
    <m/>
    <m/>
    <m/>
    <m/>
    <m/>
    <m/>
    <m/>
    <s v="FRS BP"/>
    <m/>
    <m/>
    <m/>
    <m/>
    <m/>
    <m/>
    <s v="DK"/>
    <m/>
    <m/>
    <m/>
    <m/>
    <m/>
    <m/>
    <s v="DK"/>
  </r>
  <r>
    <s v="DL_EEA_CLT"/>
    <s v="SYSTEM"/>
    <x v="3"/>
    <x v="8"/>
    <x v="52"/>
    <x v="41"/>
    <s v="D1VPNY1"/>
    <s v="0138627"/>
    <s v="Shipped"/>
    <n v="42289"/>
    <s v="Loan"/>
    <s v="0114548"/>
    <s v="0"/>
    <n v="42388"/>
    <n v="42446"/>
    <s v="Madhavi SHINDE"/>
    <s v="EQUIPE IDEM"/>
    <s v="DELL SA"/>
    <s v="Network One Distribution SRL"/>
    <s v="Network One Distribution SRL"/>
    <s v="11408565"/>
    <s v="Vladimir_Vismek@dell.com"/>
    <s v="Beniamin_Cojoc@Dell.com"/>
    <s v="Alin_Luca@Dell.com"/>
    <s v="Channel Partner Loan"/>
    <s v="Network One Distribution SRL"/>
    <s v="Marius Petcu"/>
    <s v="marius.petcu@nod.ro"/>
    <s v="Marcel Iancu Street, no.3-5"/>
    <s v="***"/>
    <s v="020757"/>
    <s v="Bucharest"/>
    <s v="RO"/>
    <s v="Marius Petcu"/>
    <s v="marius.petcu@nod.ro"/>
    <s v="Marcel Iancu Street, no.3-5"/>
    <s v="***"/>
    <s v="020757"/>
    <s v="Bucharest"/>
    <s v="RO"/>
  </r>
  <r>
    <s v="DL_EEA_CLT"/>
    <s v="SYSTEM"/>
    <x v="3"/>
    <x v="8"/>
    <x v="52"/>
    <x v="41"/>
    <s v="H1VPNY1"/>
    <s v="0138628"/>
    <s v="Shipped"/>
    <n v="42289"/>
    <s v="Loan"/>
    <s v="0115598"/>
    <s v="0"/>
    <n v="42419"/>
    <n v="42432"/>
    <s v="Madhavi SHINDE"/>
    <s v="EQUIPE IDEM"/>
    <s v="DELL SA"/>
    <s v="proximus spearit"/>
    <s v="proximus spearit"/>
    <s v="11784250"/>
    <s v="Luc_Vanhoudenhove@dell.com"/>
    <s v="Inge_Matthijs@dell.com"/>
    <s v="***"/>
    <s v="Channel Partner Loan"/>
    <s v="proximus spearit"/>
    <s v="FREDERIC PASTOR"/>
    <s v="Frederic.Pastor@proximus-spearit.be"/>
    <s v="ferdinand allenstraat 38"/>
    <s v="***"/>
    <s v="3290"/>
    <s v="DIEST"/>
    <s v="BE"/>
    <s v="FREDERIC PASTOR"/>
    <s v="Frederic.Pastor@proximus-spearit.be"/>
    <s v="ferdinand allenstraat 38"/>
    <s v="***"/>
    <s v="3290"/>
    <s v="DIEST"/>
    <s v="BE"/>
  </r>
  <r>
    <s v="DL_EEA_CLT"/>
    <s v="SYSTEM"/>
    <x v="3"/>
    <x v="8"/>
    <x v="52"/>
    <x v="41"/>
    <s v="61VPNY1"/>
    <s v="0138629"/>
    <s v="Shipped"/>
    <n v="42289"/>
    <s v="Loan"/>
    <s v="0111355"/>
    <s v="0"/>
    <n v="42303"/>
    <n v="42418"/>
    <s v="Preeti YADAV"/>
    <s v="EQUIPE IDEM"/>
    <s v="DELL SA"/>
    <s v="VOLKSWAGEN Navarra"/>
    <s v="VOLKSWAGEN Navarra"/>
    <s v="11120490"/>
    <s v="Jose_Luis_Salamanca@Dell.com"/>
    <s v="Noel_Auto@Dell.com"/>
    <s v="Raul_Palacios@Dell.com"/>
    <s v="Customer Loan"/>
    <s v="VOLKSWAGEN Navarra"/>
    <s v="Jaime Cipres"/>
    <s v="jaime.cipres@vw-navarra.es"/>
    <s v="Apartado de Correos 1311 ."/>
    <s v="***"/>
    <s v="31080"/>
    <s v="Pamplona"/>
    <s v="ES"/>
    <s v="Jaime Cipres"/>
    <s v="jaime.cipres@vw-navarra.es"/>
    <s v="Apartado de Correos 1311 ."/>
    <s v="***"/>
    <s v="31080"/>
    <s v="Pamplona"/>
    <s v="ES"/>
  </r>
  <r>
    <s v="DL_EEA_CLT"/>
    <s v="SYSTEM"/>
    <x v="3"/>
    <x v="8"/>
    <x v="52"/>
    <x v="41"/>
    <s v="F1VPNY1"/>
    <s v="0138630"/>
    <s v="Shipped"/>
    <n v="42289"/>
    <s v="Loan"/>
    <s v="0111355"/>
    <s v="0"/>
    <n v="42303"/>
    <n v="42418"/>
    <s v="Preeti YADAV"/>
    <s v="EQUIPE IDEM"/>
    <s v="DELL SA"/>
    <s v="VOLKSWAGEN Navarra"/>
    <s v="VOLKSWAGEN Navarra"/>
    <s v="11120490"/>
    <s v="Jose_Luis_Salamanca@Dell.com"/>
    <s v="Noel_Auto@Dell.com"/>
    <s v="Raul_Palacios@Dell.com"/>
    <s v="Customer Loan"/>
    <s v="VOLKSWAGEN Navarra"/>
    <s v="Jaime Cipres"/>
    <s v="jaime.cipres@vw-navarra.es"/>
    <s v="Apartado de Correos 1311 ."/>
    <s v="***"/>
    <s v="31080"/>
    <s v="Pamplona"/>
    <s v="ES"/>
    <s v="Jaime Cipres"/>
    <s v="jaime.cipres@vw-navarra.es"/>
    <s v="Apartado de Correos 1311 ."/>
    <s v="***"/>
    <s v="31080"/>
    <s v="Pamplona"/>
    <s v="ES"/>
  </r>
  <r>
    <s v="DL_EEA_CLT"/>
    <s v="SYSTEM"/>
    <x v="3"/>
    <x v="8"/>
    <x v="52"/>
    <x v="41"/>
    <s v="22VPNY1"/>
    <s v="0138631"/>
    <s v="Shipped"/>
    <n v="42289"/>
    <s v="Loan"/>
    <s v="0114184"/>
    <s v="0"/>
    <n v="42389"/>
    <n v="42418"/>
    <s v="Madhavi SHINDE"/>
    <s v="EQUIPE IDEM"/>
    <s v="DELL SA"/>
    <s v="MAX 123"/>
    <s v="MAX 123"/>
    <s v="11598675"/>
    <s v="Vladimir_Vismek@dell.com"/>
    <s v="Sanda_Broasca@Dell.com"/>
    <s v="Alla_Kokina@Dell.com"/>
    <s v="Customer Loan"/>
    <s v="MAX 123"/>
    <s v="Viljar Vaht"/>
    <s v="viljar@max.ee"/>
    <s v="Veerenni 58"/>
    <s v="***"/>
    <s v="11314"/>
    <s v="Tallinn"/>
    <s v="EE"/>
    <s v="Viljar Vaht"/>
    <s v="viljar@max.ee"/>
    <s v="Veerenni 58"/>
    <s v="***"/>
    <s v="11314"/>
    <s v="Tallinn"/>
    <s v="EE"/>
  </r>
  <r>
    <s v="DL_EEA_CLT"/>
    <s v="SYSTEM"/>
    <x v="3"/>
    <x v="8"/>
    <x v="52"/>
    <x v="41"/>
    <s v="52VPNY1"/>
    <s v="0138632"/>
    <s v="Shipped"/>
    <n v="42289"/>
    <s v="Loan"/>
    <s v="0114396"/>
    <s v="0"/>
    <n v="42384"/>
    <n v="42429"/>
    <s v="Preeti YADAV"/>
    <s v="EQUIPE IDEM"/>
    <s v="DELL SA"/>
    <s v="Hunkeler AG"/>
    <s v="Hunkeler AG"/>
    <s v="11699766"/>
    <s v="Patrick_Weinmann@Dell.com"/>
    <s v="Emma_Draper@DELL.com"/>
    <s v="***"/>
    <s v="Channel Partner Loan"/>
    <s v="Hunkeler AG"/>
    <s v="Daniel Roth"/>
    <s v="d.roth@hunkeler.ch"/>
    <s v="Bahnhofstrasse 31"/>
    <s v="***"/>
    <s v="4806"/>
    <s v="Wikon"/>
    <s v="CH"/>
    <s v="Daniel Roth"/>
    <s v="d.roth@hunkeler.ch"/>
    <s v="Bahnhofstrasse 31"/>
    <s v="***"/>
    <s v="4806"/>
    <s v="Wikon"/>
    <s v="CH"/>
  </r>
  <r>
    <s v="DL_EEA_CLT"/>
    <s v="SYSTEM"/>
    <x v="3"/>
    <x v="8"/>
    <x v="52"/>
    <x v="41"/>
    <s v="32VPNY1"/>
    <s v="0138633"/>
    <s v="Shipped"/>
    <n v="42289"/>
    <s v="Loan"/>
    <s v="0114287"/>
    <s v="2"/>
    <n v="42403"/>
    <n v="42425"/>
    <s v="EQUIPE IDEM"/>
    <m/>
    <s v="DELL SA"/>
    <s v="Embedded World"/>
    <s v="Bormann EDV + Zubehör GmbH"/>
    <m/>
    <m/>
    <m/>
    <m/>
    <s v="Event Local Activities"/>
    <s v="Embedded World"/>
    <m/>
    <m/>
    <m/>
    <m/>
    <m/>
    <m/>
    <s v="DE"/>
    <s v="Mr. Tobias Lanzinger"/>
    <m/>
    <s v="Lohwaldstraße 53"/>
    <m/>
    <s v="86356"/>
    <s v="Neusäß"/>
    <s v="DE"/>
  </r>
  <r>
    <s v="DL_EEA_CLT"/>
    <s v="SYSTEM"/>
    <x v="3"/>
    <x v="8"/>
    <x v="52"/>
    <x v="41"/>
    <s v="72VPNY1"/>
    <s v="0138634"/>
    <s v="In Preparation"/>
    <n v="42289"/>
    <s v="Loan"/>
    <s v="0115345"/>
    <s v="0"/>
    <n v="42424"/>
    <n v="42444"/>
    <s v="Preeti YADAV"/>
    <s v="EQUIPE IDEM"/>
    <s v="DELL SA"/>
    <s v="medialine.ag"/>
    <s v="Chemische Fabrik Budenheim KG"/>
    <s v="10778004"/>
    <s v="Sven_Visser@DellTeam.com"/>
    <s v="Michael_Bothe@DELL.com"/>
    <s v="Johannes_Kittel@Dell.com"/>
    <s v="Channel Partner Loan"/>
    <s v="medialine.ag"/>
    <s v="Benedikt Paul"/>
    <s v="Benedikt.Paul@medialine.ag"/>
    <s v="Zehntenhofstraße 5b"/>
    <s v="***"/>
    <s v="65201"/>
    <s v="Wiesbaden"/>
    <s v="DE"/>
    <s v="Florian Zachariae"/>
    <s v="florian.zachariae@budenheim.com"/>
    <s v="Rheinstr. 27"/>
    <s v="***"/>
    <s v="55257"/>
    <s v="Budenheim"/>
    <s v="DE"/>
  </r>
  <r>
    <s v="DL_EEA_CLT"/>
    <s v="SYSTEM"/>
    <x v="3"/>
    <x v="8"/>
    <x v="52"/>
    <x v="41"/>
    <s v="G1VPNY1"/>
    <s v="0138635"/>
    <s v="Shipped"/>
    <n v="42289"/>
    <s v="Loan"/>
    <s v="0115439"/>
    <s v="0"/>
    <n v="42415"/>
    <n v="42444"/>
    <s v="Preeti YADAV"/>
    <s v="EQUIPE IDEM"/>
    <s v="DELL SA"/>
    <s v="Univar"/>
    <s v="Univar"/>
    <s v="11677669"/>
    <s v="Paul_Craddock@Dell.com"/>
    <s v="Karla_Doherty@Dell.com"/>
    <s v="***"/>
    <s v="Customer Loan"/>
    <s v="Univar"/>
    <s v="Jonny Brown"/>
    <s v="Jonny_Brown@Dell.com"/>
    <s v="52 Trefoil Drive"/>
    <s v="***"/>
    <s v="HG3 2WB"/>
    <s v="harrogate"/>
    <s v="GB"/>
    <s v="Jonny Brown"/>
    <s v="Jonny_Brown@Dell.com"/>
    <s v="52 Trefoil Drive"/>
    <s v="***"/>
    <s v="HG3 2WB"/>
    <s v="harrogate"/>
    <s v="GB"/>
  </r>
  <r>
    <s v="DL_EEA_CLT"/>
    <s v="SYSTEM"/>
    <x v="3"/>
    <x v="8"/>
    <x v="52"/>
    <x v="41"/>
    <s v="C1VPNY1"/>
    <s v="0138636"/>
    <s v="Shipped"/>
    <n v="42289"/>
    <s v="Loan"/>
    <s v="0113852"/>
    <s v="0"/>
    <n v="42362"/>
    <n v="42422"/>
    <s v="Madhavi SHINDE"/>
    <s v="EQUIPE IDEM"/>
    <s v="DELL SA"/>
    <s v="Eurome S.r.l."/>
    <s v="Eurome S.r.l."/>
    <s v="11369548"/>
    <s v="Livio_Pisciotta@Dell.com"/>
    <s v="Paola_Pagano@Dell.com"/>
    <s v="Manuel_PASTORINO@Dell.com"/>
    <s v="Channel Partner Loan"/>
    <s v="Eurome S.r.l."/>
    <s v="Giorgio Marinelli"/>
    <s v="g.marinelli@eurome.it"/>
    <s v="Via Monte Carmelo,5"/>
    <s v="***"/>
    <s v="00166"/>
    <s v="Roma"/>
    <s v="IT"/>
    <s v="Giorgio Marinelli"/>
    <s v="g.marinelli@eurome.it"/>
    <s v="Via Monte Carmelo,5"/>
    <s v="***"/>
    <s v="00166"/>
    <s v="Roma"/>
    <s v="IT"/>
  </r>
  <r>
    <s v="DL_EEA_CLT"/>
    <s v="SYSTEM"/>
    <x v="3"/>
    <x v="8"/>
    <x v="52"/>
    <x v="41"/>
    <s v="J1VPNY1"/>
    <s v="0138637"/>
    <s v="Shipped"/>
    <n v="42289"/>
    <s v="Loan"/>
    <s v="0114980"/>
    <s v="0"/>
    <n v="42408"/>
    <n v="42426"/>
    <s v="Preeti YADAV"/>
    <s v="EQUIPE IDEM"/>
    <s v="DELL SA"/>
    <s v="Tower Automotive Holding GmbH"/>
    <s v="Tower Automotive Holding GmbH"/>
    <s v="8842073"/>
    <s v="Sven_Visser@DellTeam.com"/>
    <s v="Andreas_Timmermann@Dell.com"/>
    <s v="***"/>
    <s v="Customer Loan"/>
    <s v="Tower Automotive Holding GmbH"/>
    <s v="Ingo Saam"/>
    <s v="saam.ingo@towerinternational.com"/>
    <s v="Eiler Straße 3G"/>
    <s v="***"/>
    <s v="51107"/>
    <s v="Köln"/>
    <s v="DE"/>
    <s v="Ingo Saam"/>
    <s v="saam.ingo@towerinternational.com"/>
    <s v="Eiler Straße 3G"/>
    <s v="***"/>
    <s v="51107"/>
    <s v="Köln"/>
    <s v="DE"/>
  </r>
  <r>
    <s v="DL_EEA_CLT"/>
    <s v="SYSTEM"/>
    <x v="3"/>
    <x v="8"/>
    <x v="52"/>
    <x v="41"/>
    <s v="B2VPNY1"/>
    <s v="0138638"/>
    <s v="Shipped"/>
    <n v="42289"/>
    <s v="Loan"/>
    <s v="0115375"/>
    <s v="0"/>
    <n v="42415"/>
    <n v="42445"/>
    <s v="Madhavi SHINDE"/>
    <s v="EQUIPE IDEM"/>
    <s v="DELL SA"/>
    <s v="BEALAS ENERGIE SERVICES"/>
    <s v="BEALAS ENERGIE SERVICES"/>
    <s v="9929265"/>
    <s v="Karim_Bousedra@Dell.com"/>
    <s v="Beatrice_Mugnai@Dell.com"/>
    <s v="Isabelle_Moreau@Dell.com"/>
    <s v="Customer Loan"/>
    <s v="BEALAS ENERGIE SERVICES"/>
    <s v="NICOLAS LENOIR"/>
    <s v="nicolas.lenoir@bes-maintenance.com"/>
    <s v="5 RUE DU CAPITAINE DREYFUS"/>
    <s v="***"/>
    <s v="95132"/>
    <s v="FRANCONVILLE"/>
    <s v="FR"/>
    <s v="NICOLAS LENOIR"/>
    <s v="nicolas.lenoir@bes-maintenance.com"/>
    <s v="5 RUE DU CAPITAINE DREYFUS"/>
    <s v="***"/>
    <s v="95132"/>
    <s v="FRANCONVILLE"/>
    <s v="FR"/>
  </r>
  <r>
    <s v="DL_EEA_CLT"/>
    <s v="SYSTEM"/>
    <x v="3"/>
    <x v="8"/>
    <x v="52"/>
    <x v="41"/>
    <s v="82VPNY1"/>
    <s v="0138639"/>
    <s v="In Preparation"/>
    <n v="42289"/>
    <s v="Loan"/>
    <s v="0115487"/>
    <s v="2"/>
    <n v="42412"/>
    <n v="42439"/>
    <s v="EQUIPE IDEM"/>
    <m/>
    <m/>
    <m/>
    <m/>
    <m/>
    <m/>
    <m/>
    <m/>
    <m/>
    <s v="FRS BP"/>
    <m/>
    <m/>
    <m/>
    <m/>
    <m/>
    <m/>
    <s v="DK"/>
    <m/>
    <m/>
    <m/>
    <m/>
    <m/>
    <m/>
    <s v="DK"/>
  </r>
  <r>
    <s v="DL_EEA_CLT"/>
    <s v="SYSTEM"/>
    <x v="3"/>
    <x v="8"/>
    <x v="52"/>
    <x v="41"/>
    <s v="81VPNY1"/>
    <s v="0138640"/>
    <s v="Technical Inspection"/>
    <n v="42289"/>
    <s v="Loan"/>
    <s v="0114514"/>
    <s v="0"/>
    <n v="42389"/>
    <n v="42418"/>
    <s v="Preeti YADAV"/>
    <s v="EQUIPE IDEM"/>
    <s v="DELL SA"/>
    <s v="VarGroup spa"/>
    <s v="VarGroup spa"/>
    <s v="11695853"/>
    <s v="Livio_Pisciotta@Dell.com"/>
    <s v="Carmen_Porcheddu@Dell.com"/>
    <s v="***"/>
    <s v="Channel Partner Loan"/>
    <s v="VarGroup spa"/>
    <s v="David Follo"/>
    <s v="d.follo@vargroup.it"/>
    <s v="VIA PIOVOLA, 138"/>
    <s v="***"/>
    <s v="50053"/>
    <s v="EMPOLI"/>
    <s v="IT"/>
    <s v="Paolo Conti"/>
    <s v="P.Conti@vargroup.it"/>
    <s v="7 Via Caduti Di Marcinelle"/>
    <s v="***"/>
    <s v="20134"/>
    <s v="Milano"/>
    <s v="IT"/>
  </r>
  <r>
    <s v="DL_EEA_CLT"/>
    <s v="SYSTEM"/>
    <x v="3"/>
    <x v="8"/>
    <x v="52"/>
    <x v="41"/>
    <s v="92VPNY1"/>
    <s v="0138641"/>
    <s v="Shipped"/>
    <n v="42289"/>
    <s v="Loan"/>
    <s v="0115259"/>
    <s v="0"/>
    <n v="42415"/>
    <n v="42428"/>
    <s v="Madhavi SHINDE"/>
    <s v="EQUIPE IDEM"/>
    <s v="DELL SA"/>
    <s v="GDS Geo Daten Service GmbH"/>
    <s v="GDS Geo Daten Service GmbH"/>
    <s v="11248386"/>
    <s v="Sven_Visser@DellTeam.com"/>
    <s v="Sophia_Eckhardt@Dell.com"/>
    <s v="Marcus_Jung@Dell.com"/>
    <s v="Customer Loan"/>
    <s v="GDS Geo Daten Service GmbH"/>
    <s v="Tim Luedtke"/>
    <s v="t.luedtke@gds-team.de"/>
    <s v="Alter Kasernenring 12"/>
    <s v="***"/>
    <s v="46325"/>
    <s v="Borken"/>
    <s v="DE"/>
    <s v="Tim Luedtke"/>
    <s v="t.luedtke@gds-team.de"/>
    <s v="Alter Kasernenring 12"/>
    <s v="***"/>
    <s v="46325"/>
    <s v="Borken"/>
    <s v="DE"/>
  </r>
  <r>
    <s v="DL_EEA_CLT"/>
    <s v="SYSTEM"/>
    <x v="3"/>
    <x v="8"/>
    <x v="52"/>
    <x v="41"/>
    <s v="BG0QNY1"/>
    <s v="0139006"/>
    <s v="Shipped"/>
    <n v="42310"/>
    <s v="Loan"/>
    <s v="0113330"/>
    <s v="0"/>
    <n v="42362"/>
    <n v="42425"/>
    <s v="Madhavi SHINDE"/>
    <s v="EQUIPE IDEM"/>
    <s v="DELL SA"/>
    <s v="Glüpker Blechtechnologie GmbH"/>
    <s v="Glüpker Blechtechnologie GmbH"/>
    <s v="10930307"/>
    <s v="Sven_Visser@DellTeam.com"/>
    <s v="Rene_Aulich@DELL.com"/>
    <s v="Florian_Stein@Dell.com"/>
    <s v="Customer Loan"/>
    <s v="Glüpker Blechtechnologie GmbH"/>
    <s v="Andreas Bonke"/>
    <s v="abonke@gluepker-blechtechnologie.de"/>
    <s v="Rudolf-Diesel-Str.10"/>
    <s v="***"/>
    <s v="49828"/>
    <s v="Neuenhaus"/>
    <s v="DE"/>
    <s v="Andreas Bonke"/>
    <s v="abonke@gluepker-blechtechnologie.de"/>
    <s v="Rudolf-Diesel-Str.10"/>
    <s v="***"/>
    <s v="49828"/>
    <s v="Neuenhaus"/>
    <s v="DE"/>
  </r>
  <r>
    <s v="DL_EEA_CLT"/>
    <s v="SYSTEM"/>
    <x v="3"/>
    <x v="8"/>
    <x v="52"/>
    <x v="41"/>
    <s v="CG0QNY1"/>
    <s v="0139007"/>
    <s v="Shipped"/>
    <n v="42310"/>
    <s v="Loan"/>
    <s v="0111582"/>
    <s v="0"/>
    <n v="42318"/>
    <n v="42399"/>
    <s v="Preeti YADAV"/>
    <s v="EQUIPE IDEM"/>
    <s v="DELL SA"/>
    <s v="Akhter Computers Plc"/>
    <s v="Akhter Computers Plc"/>
    <s v="11177772"/>
    <s v="Paul_Craddock@Dell.com"/>
    <s v="John_Gallagher@Dell.com"/>
    <s v="***"/>
    <s v="Channel Partner Loan"/>
    <s v="Akhter Computers Plc"/>
    <s v="Jason Carver"/>
    <s v="Jason.Carver@akhter.co.uk"/>
    <s v="Akhter House"/>
    <s v="Perry Road"/>
    <s v="CM18 7PN"/>
    <s v="Harlow essex"/>
    <s v="GB"/>
    <s v="Jason Carver"/>
    <s v="Jason.Carver@akhter.co.uk"/>
    <s v="Akhter House"/>
    <s v="Perry Road"/>
    <s v="CM18 7PN"/>
    <s v="Harlow essex"/>
    <s v="GB"/>
  </r>
  <r>
    <s v="DL_EEA_CLT"/>
    <s v="SYSTEM"/>
    <x v="3"/>
    <x v="8"/>
    <x v="52"/>
    <x v="41"/>
    <s v="DG0QNY1"/>
    <s v="0139008"/>
    <s v="Shipped"/>
    <n v="42310"/>
    <s v="Loan"/>
    <s v="0115079"/>
    <s v="0"/>
    <n v="42404"/>
    <n v="42443"/>
    <s v="Pravin GAWADE"/>
    <s v="EQUIPE IDEM"/>
    <s v="DELL SA"/>
    <s v="Newcomm"/>
    <s v="Accolade"/>
    <s v="11783189"/>
    <s v="Souad_Boufarid@Dell.com"/>
    <s v="Paul_Korteling@Dell.com"/>
    <s v="***"/>
    <s v="Channel Partner Loan"/>
    <s v="Newcomm"/>
    <s v="Geert Jan Veenstra"/>
    <s v="gj.veenstra@newcomm.nl"/>
    <s v="Transportweg 10"/>
    <s v="***"/>
    <s v="9400 AD"/>
    <s v="Assen"/>
    <s v="NL"/>
    <s v="Ben de Groot"/>
    <s v="bdegroot@accolade.nl"/>
    <s v="Thorbeckestraat 2A"/>
    <s v="***"/>
    <s v="8442 CZ"/>
    <s v="Heerenveen"/>
    <s v="NL"/>
  </r>
  <r>
    <s v="DL_EEA_CLT"/>
    <s v="SYSTEM"/>
    <x v="3"/>
    <x v="8"/>
    <x v="52"/>
    <x v="41"/>
    <s v="4R0QNY1"/>
    <s v="0139009"/>
    <s v="Shipped"/>
    <n v="42310"/>
    <s v="Loan"/>
    <s v="0114832"/>
    <s v="0"/>
    <n v="42395"/>
    <n v="42429"/>
    <s v="Madhavi SHINDE"/>
    <s v="EQUIPE IDEM"/>
    <s v="DELL SA"/>
    <s v="ACC"/>
    <s v="AS Datel"/>
    <s v="11734044"/>
    <s v="Vladimir_Vismek@dell.com"/>
    <s v="Sanda_Broasca@Dell.com"/>
    <s v="Alla_Kokina@Dell.com"/>
    <s v="Channel Partner Loan"/>
    <s v="ACC"/>
    <s v="Petras Kazlauskas"/>
    <s v="Petras.Kazlauskas@accdistribution.eu"/>
    <s v="Jonavos g196"/>
    <s v="***"/>
    <s v="44132"/>
    <s v="Kaunas"/>
    <s v="LT"/>
    <s v="Ramon Lott"/>
    <s v="Ramon.Lott@datel.ee"/>
    <s v="Endla 4"/>
    <m/>
    <s v="10142"/>
    <s v="Tallinn"/>
    <s v="LT"/>
  </r>
  <r>
    <s v="DL_EEA_CLT"/>
    <s v="SYSTEM"/>
    <x v="3"/>
    <x v="8"/>
    <x v="52"/>
    <x v="41"/>
    <s v="GG0QNY1"/>
    <s v="0139010"/>
    <s v="Shipped"/>
    <n v="42310"/>
    <s v="Loan"/>
    <s v="0115241"/>
    <s v="0"/>
    <n v="42408"/>
    <n v="42437"/>
    <s v="Pravin GAWADE"/>
    <s v="EQUIPE IDEM"/>
    <s v="DELL SA"/>
    <s v="Bechtle"/>
    <s v="Bechtle"/>
    <s v="11119443"/>
    <s v="Sven_Visser@DellTeam.com"/>
    <s v="Oliver_Conrad@DELL.com"/>
    <s v="Marcus_Danner@Dell.com"/>
    <s v="Channel Partner Loan"/>
    <s v="Bechtle"/>
    <s v="Gülsün Demir"/>
    <s v="guelsuen.demir@bechtle.com"/>
    <s v="Schanzenstraße 41D"/>
    <s v="***"/>
    <s v="51063"/>
    <s v="köln"/>
    <s v="DE"/>
    <s v="Gülsün Demir"/>
    <s v="guelsuen.demir@bechtle.com"/>
    <s v="Schanzenstraße 41D"/>
    <s v="***"/>
    <s v="51063"/>
    <s v="köln"/>
    <s v="DE"/>
  </r>
  <r>
    <s v="DL_EEA_CLT"/>
    <s v="SYSTEM"/>
    <x v="3"/>
    <x v="8"/>
    <x v="52"/>
    <x v="41"/>
    <s v="HG0QNY1"/>
    <s v="0139011"/>
    <s v="Shipped"/>
    <n v="42310"/>
    <s v="Loan"/>
    <s v="0114392"/>
    <s v="0"/>
    <n v="42383"/>
    <n v="42410"/>
    <s v="Madhavi SHINDE"/>
    <s v="EQUIPE IDEM"/>
    <s v="DELL SA"/>
    <s v="Fraunhofer Gesellschaft"/>
    <s v="Fraunhofer Gesellschaft"/>
    <s v="10543505"/>
    <s v="Sven_Visser@DellTeam.com"/>
    <s v="Stefanie_Weber@Dell.com"/>
    <s v="***"/>
    <s v="Customer Loan"/>
    <s v="Fraunhofer Gesellschaft"/>
    <s v="Daniel Hau"/>
    <s v="daniel.hau@iwes.fraunhofer.de"/>
    <s v="IWES (Landwirtschaftszentrum Eichhof)"/>
    <s v="Schlossstraße 24"/>
    <s v="36251"/>
    <s v="Bad Hersfeld"/>
    <s v="DE"/>
    <s v="Daniel Hau"/>
    <s v="daniel.hau@iwes.fraunhofer.de"/>
    <s v="IWES (Landwirtschaftszentrum Eichhof)"/>
    <s v="Schlossstraße 24"/>
    <s v="36251"/>
    <s v="Bad Hersfeld"/>
    <s v="DE"/>
  </r>
  <r>
    <s v="DL_EEA_CLT"/>
    <s v="SYSTEM"/>
    <x v="3"/>
    <x v="8"/>
    <x v="52"/>
    <x v="41"/>
    <s v="FG0QNY1"/>
    <s v="0139012"/>
    <s v="Shipped"/>
    <n v="42310"/>
    <s v="Loan"/>
    <s v="0115230"/>
    <s v="0"/>
    <n v="42415"/>
    <n v="42453"/>
    <s v="Madhavi SHINDE"/>
    <s v="EQUIPE IDEM"/>
    <s v="DELL SA"/>
    <s v="Record Brandbeveiliging B.V."/>
    <s v="Record Brandbeveiliging B.V."/>
    <s v="11749920"/>
    <s v="Souad_Boufarid@Dell.com"/>
    <s v="Peter_Kuin@Dell.com"/>
    <s v="***"/>
    <s v="Channel Partner Loan"/>
    <s v="Record Brandbeveiliging B.V."/>
    <s v="David Witte"/>
    <s v="davidwitte@recordbrandbeveiliging.nl"/>
    <s v="Oostergracht 24"/>
    <s v="***"/>
    <s v="3763 LZ"/>
    <s v="Soest"/>
    <s v="NL"/>
    <s v="David Witte"/>
    <s v="davidwitte@recordbrandbeveiliging.nl"/>
    <s v="Oostergracht 24"/>
    <s v="***"/>
    <s v="3763 LZ"/>
    <s v="Soest"/>
    <s v="NL"/>
  </r>
  <r>
    <s v="DL_EEA_CLT"/>
    <s v="SYSTEM"/>
    <x v="3"/>
    <x v="8"/>
    <x v="52"/>
    <x v="41"/>
    <s v="BP1QNY1"/>
    <s v="0139125"/>
    <s v="Shipped"/>
    <n v="42314"/>
    <s v="Loan"/>
    <s v="0112199"/>
    <s v="0"/>
    <n v="42324"/>
    <n v="42443"/>
    <s v="Preeti YADAV"/>
    <s v="EQUIPE IDEM"/>
    <s v="DELL SA"/>
    <s v="Arla Foods Limited"/>
    <s v="Arla Foods Limited"/>
    <s v="11171368"/>
    <s v="Paul_Craddock@Dell.com"/>
    <s v="Gerard_Hinch@Dell.com"/>
    <s v="Nigel_Adams@Dell.com"/>
    <s v="Customer Loan"/>
    <s v="Arla Foods Limited"/>
    <s v="Dean Stead"/>
    <s v="dean.stead@arlafoods.com"/>
    <s v="Arla Food PLC"/>
    <s v="Arla House, 4 Savannah Way"/>
    <s v="LS10 1AB"/>
    <s v="Leeds"/>
    <s v="GB"/>
    <s v="Dean Stead"/>
    <s v="dean.stead@arlafoods.com"/>
    <s v="Arla Food PLC"/>
    <s v="Arla House"/>
    <s v="4 SAVANNAH WAY"/>
    <s v="Leeds"/>
    <s v="GB"/>
  </r>
  <r>
    <s v="DL_EEA_CLT"/>
    <s v="SYSTEM"/>
    <x v="3"/>
    <x v="8"/>
    <x v="52"/>
    <x v="41"/>
    <s v="7P1QNY1"/>
    <s v="0139126"/>
    <s v="Shipped"/>
    <n v="42314"/>
    <s v="Loan"/>
    <s v="0112199"/>
    <s v="0"/>
    <n v="42324"/>
    <n v="42443"/>
    <s v="Preeti YADAV"/>
    <s v="EQUIPE IDEM"/>
    <s v="DELL SA"/>
    <s v="Arla Foods Limited"/>
    <s v="Arla Foods Limited"/>
    <s v="11171368"/>
    <s v="Paul_Craddock@Dell.com"/>
    <s v="Gerard_Hinch@Dell.com"/>
    <s v="Nigel_Adams@Dell.com"/>
    <s v="Customer Loan"/>
    <s v="Arla Foods Limited"/>
    <s v="Dean Stead"/>
    <s v="dean.stead@arlafoods.com"/>
    <s v="Arla Food PLC"/>
    <s v="Arla House, 4 Savannah Way"/>
    <s v="LS10 1AB"/>
    <s v="Leeds"/>
    <s v="GB"/>
    <s v="Dean Stead"/>
    <s v="dean.stead@arlafoods.com"/>
    <s v="Arla Food PLC"/>
    <s v="Arla House"/>
    <s v="4 SAVANNAH WAY"/>
    <s v="Leeds"/>
    <s v="GB"/>
  </r>
  <r>
    <s v="DL_EEA_CLT"/>
    <s v="SYSTEM"/>
    <x v="3"/>
    <x v="8"/>
    <x v="52"/>
    <x v="41"/>
    <s v="FP1QNY1"/>
    <s v="0139127"/>
    <s v="Reserved"/>
    <n v="42314"/>
    <s v="Loan"/>
    <s v="0109528"/>
    <s v="18"/>
    <n v="42311"/>
    <n v="42286"/>
    <s v="EQUIPE IDEM"/>
    <m/>
    <m/>
    <m/>
    <m/>
    <m/>
    <m/>
    <m/>
    <m/>
    <m/>
    <s v="SFF Rugged EiaB_RP"/>
    <m/>
    <m/>
    <s v="FR1"/>
    <s v="SIG 2015"/>
    <m/>
    <m/>
    <s v="FR"/>
    <m/>
    <m/>
    <m/>
    <m/>
    <m/>
    <m/>
    <s v="FR"/>
  </r>
  <r>
    <s v="DL_EEA_CLT"/>
    <s v="SYSTEM"/>
    <x v="3"/>
    <x v="8"/>
    <x v="52"/>
    <x v="41"/>
    <s v="GP1QNY1"/>
    <s v="0139128"/>
    <s v="Reserved"/>
    <n v="42314"/>
    <s v="Loan"/>
    <s v="0115487"/>
    <s v="0"/>
    <n v="42437"/>
    <n v="42439"/>
    <s v="EQUIPE IDEM"/>
    <m/>
    <m/>
    <m/>
    <m/>
    <m/>
    <m/>
    <m/>
    <m/>
    <m/>
    <s v="FRS BP"/>
    <m/>
    <m/>
    <m/>
    <m/>
    <m/>
    <m/>
    <s v="DK"/>
    <m/>
    <m/>
    <m/>
    <m/>
    <m/>
    <m/>
    <s v="DK"/>
  </r>
  <r>
    <s v="DL_EEA_CLT"/>
    <s v="SYSTEM"/>
    <x v="3"/>
    <x v="8"/>
    <x v="52"/>
    <x v="41"/>
    <s v="CP1QNY1"/>
    <s v="0139129"/>
    <s v="Reserved"/>
    <n v="42314"/>
    <s v="Loan"/>
    <s v="0115487"/>
    <s v="2"/>
    <n v="42412"/>
    <n v="42439"/>
    <s v="EQUIPE IDEM"/>
    <m/>
    <m/>
    <m/>
    <m/>
    <m/>
    <m/>
    <m/>
    <m/>
    <m/>
    <s v="FRS BP"/>
    <m/>
    <m/>
    <m/>
    <m/>
    <m/>
    <m/>
    <s v="DK"/>
    <m/>
    <m/>
    <m/>
    <m/>
    <m/>
    <m/>
    <s v="DK"/>
  </r>
  <r>
    <s v="DL_EEA_CLT"/>
    <s v="SYSTEM"/>
    <x v="3"/>
    <x v="8"/>
    <x v="52"/>
    <x v="41"/>
    <s v="2Q1QNY1"/>
    <s v="0139130"/>
    <s v="Shipped"/>
    <n v="42314"/>
    <s v="Loan"/>
    <s v="0112892"/>
    <s v="0"/>
    <n v="42403"/>
    <n v="42430"/>
    <s v="Preeti YADAV"/>
    <s v="EQUIPE IDEM"/>
    <s v="DELL SA"/>
    <s v="Bechtle"/>
    <s v="PFW Aerospace GmbH"/>
    <s v="11378274"/>
    <s v="Sven_Visser@DellTeam.com"/>
    <s v="Oliver_Conrad@DELL.com"/>
    <s v="***"/>
    <s v="Channel Partner Loan"/>
    <s v="Bechtle"/>
    <s v="Edgar Wagner"/>
    <s v="edgar.wagner@bechtle.com"/>
    <s v="Besselstr. 20-22"/>
    <s v="***"/>
    <s v="68219"/>
    <s v="Mannheim"/>
    <s v="DE"/>
    <s v="Mr.  Andre Küster"/>
    <s v="Oliver.Grammig@bechtle.com"/>
    <s v="Am Neuen Rheinhafen 10"/>
    <s v="FAO Mr.  Andre Küster"/>
    <s v="67346"/>
    <s v="Speyer"/>
    <s v="DE"/>
  </r>
  <r>
    <s v="DL_EEA_CLT"/>
    <s v="SYSTEM"/>
    <x v="3"/>
    <x v="8"/>
    <x v="52"/>
    <x v="41"/>
    <s v="3Q1QNY1"/>
    <s v="0139131"/>
    <s v="Reserved"/>
    <n v="42314"/>
    <s v="Loan"/>
    <s v="0115540"/>
    <s v="0"/>
    <n v="42422"/>
    <n v="42451"/>
    <s v="Madhavi SHINDE"/>
    <s v="EQUIPE IDEM"/>
    <m/>
    <m/>
    <m/>
    <s v="11880710"/>
    <s v="Sven_Visser@DellTeam.com"/>
    <s v="Sven_Hollenbach@Dell.com"/>
    <s v="Laura_Spielmann@Dell.com"/>
    <s v="Customer Loan"/>
    <s v="Magdeburger Förderanlagen und Baumaschinen GmbH"/>
    <s v="Sascha Herbst"/>
    <s v="sascha.herbst@fam.de"/>
    <s v="Sudenburger Wuhne 47"/>
    <s v="***"/>
    <s v="39112"/>
    <s v="Magdeburg"/>
    <s v="DE"/>
    <s v="Sascha Herbst"/>
    <s v="sascha.herbst@fam.de"/>
    <s v="Sudenburger Wuhne 47"/>
    <s v="***"/>
    <s v="39112"/>
    <s v="Magdeburg"/>
    <s v="DE"/>
  </r>
  <r>
    <s v="DL_EEA_CLT"/>
    <s v="SYSTEM"/>
    <x v="3"/>
    <x v="8"/>
    <x v="52"/>
    <x v="41"/>
    <s v="DP1QNY1"/>
    <s v="0139132"/>
    <s v="Shipped"/>
    <n v="42314"/>
    <s v="Loan"/>
    <s v="0112023"/>
    <s v="0"/>
    <n v="42324"/>
    <n v="42416"/>
    <s v="Preeti YADAV"/>
    <s v="EQUIPE IDEM"/>
    <s v="DELL SA"/>
    <s v="Dell GmbH"/>
    <s v="Dell GmbH"/>
    <s v="10871687"/>
    <s v="Oliver_Aldenhoven@Dell.com"/>
    <s v="Linda_Kroetzsch@DELL.com"/>
    <s v="***"/>
    <s v="Customer Loan"/>
    <s v="Dell GmbH"/>
    <s v="Johannes Breustedt"/>
    <s v="Johannes_Breustedt@Dell.com"/>
    <s v="Einsteinring 22"/>
    <s v="***"/>
    <s v="85609"/>
    <s v="Aschheim"/>
    <s v="DE"/>
    <s v="Johannes Breustedt"/>
    <s v="Johannes_Breustedt@Dell.com"/>
    <s v="Einsteinring 22"/>
    <s v="***"/>
    <s v="85609"/>
    <s v="Aschheim"/>
    <s v="DE"/>
  </r>
  <r>
    <s v="DL_EEA_CLT"/>
    <s v="SYSTEM"/>
    <x v="3"/>
    <x v="8"/>
    <x v="52"/>
    <x v="41"/>
    <s v="4Q1QNY1"/>
    <s v="0139133"/>
    <s v="Shipped"/>
    <n v="42314"/>
    <s v="Loan"/>
    <s v="0115154"/>
    <s v="0"/>
    <n v="42408"/>
    <n v="42427"/>
    <s v="Madhavi SHINDE"/>
    <s v="EQUIPE IDEM"/>
    <s v="DELL SA"/>
    <s v="Rayner Intraocular Lenses Ltd"/>
    <s v="Rayner Intraocular Lenses Ltd"/>
    <s v="11742289"/>
    <s v="Paul_Craddock@Dell.com"/>
    <s v="Ramit_Bhattacharjee@Dell.com"/>
    <s v="Niall_Byrne@Dell.com"/>
    <s v="Customer Loan"/>
    <s v="Rayner Intraocular Lenses Ltd"/>
    <s v="Matthew Douglas"/>
    <s v="matthewdouglas@rayner.com"/>
    <s v="Unit 1-2, Sackville Trading Estate"/>
    <s v="East Sussex"/>
    <s v="BN3 7AN"/>
    <s v="Hove"/>
    <s v="GB"/>
    <s v="Matthew Douglas"/>
    <s v="matthewdouglas@rayner.com"/>
    <s v="Unit 1-2, Sackville Trading Estate"/>
    <s v="East Sussex"/>
    <s v="BN3 7AN"/>
    <s v="Hove"/>
    <s v="GB"/>
  </r>
  <r>
    <s v="DL_EEA_CLT"/>
    <s v="SYSTEM"/>
    <x v="3"/>
    <x v="8"/>
    <x v="52"/>
    <x v="41"/>
    <s v="JP1QNY1"/>
    <s v="0139134"/>
    <s v="Shipped"/>
    <n v="42314"/>
    <s v="Loan"/>
    <s v="0115612"/>
    <s v="0"/>
    <n v="42419"/>
    <n v="42433"/>
    <s v="Madhavi SHINDE"/>
    <s v="EQUIPE IDEM"/>
    <s v="DELL SA"/>
    <s v="Alterkom"/>
    <s v="Alterkom"/>
    <s v="10796188"/>
    <s v="Vladimir_Vismek@dell.com"/>
    <s v="Ryszard_Lis@DELL.com"/>
    <s v="Tomasz_Dworakowski@DELL.com"/>
    <s v="Channel Partner Loan"/>
    <s v="Alterkom"/>
    <s v="Martyna Kopec"/>
    <s v="martyna.kopec@alterkom.pl"/>
    <s v="ul. Borkowska 25b/U2"/>
    <s v="****"/>
    <s v="30-438"/>
    <s v="Kraków"/>
    <s v="PL"/>
    <s v="Martyna Kopec"/>
    <s v="martyna.kopec@alterkom.pl"/>
    <s v="ul. Borkowska 25b/U2"/>
    <s v="****"/>
    <s v="30-438"/>
    <s v="Kraków"/>
    <s v="PL"/>
  </r>
  <r>
    <s v="DL_EEA_CLT"/>
    <s v="SYSTEM"/>
    <x v="3"/>
    <x v="8"/>
    <x v="52"/>
    <x v="41"/>
    <s v="8Q1QNY1"/>
    <s v="0139135"/>
    <s v="Shipped"/>
    <n v="42314"/>
    <s v="Loan"/>
    <s v="0114661"/>
    <s v="0"/>
    <n v="42391"/>
    <n v="42426"/>
    <s v="Madhavi SHINDE"/>
    <s v="EQUIPE IDEM"/>
    <s v="DELL SA"/>
    <s v="ATEA AS"/>
    <s v="ATEA AS"/>
    <s v="11272172"/>
    <s v="Vladimir_Vismek@dell.com"/>
    <s v="Sanda_Broasca@Dell.com"/>
    <s v="Alla_Kokina@Dell.com"/>
    <s v="Channel Partner Loan"/>
    <s v="ATEA AS"/>
    <s v="Kirill T┌a┌t┌in"/>
    <s v="kirill.tsastsin@atea.ee"/>
    <s v="Pärnu maantee 139C"/>
    <s v="***"/>
    <s v="11317"/>
    <s v="Tallinn"/>
    <s v="EE"/>
    <s v="Kirill T┌a┌t┌in"/>
    <s v="kirill.tsastsin@atea.ee"/>
    <s v="Pärnu maantee 139C"/>
    <s v="***"/>
    <s v="11317"/>
    <s v="Tallinn"/>
    <s v="EE"/>
  </r>
  <r>
    <s v="DL_EEA_CLT"/>
    <s v="SYSTEM"/>
    <x v="3"/>
    <x v="8"/>
    <x v="52"/>
    <x v="41"/>
    <s v="6Q1QNY1"/>
    <s v="0139136"/>
    <s v="Shipped"/>
    <n v="42314"/>
    <s v="Loan"/>
    <s v="0112617"/>
    <s v="0"/>
    <n v="42352"/>
    <n v="42400"/>
    <s v="Pravin GAWADE"/>
    <s v="EQUIPE IDEM"/>
    <s v="DELL SA"/>
    <s v="AIA"/>
    <s v="AIA"/>
    <s v="9925038"/>
    <s v="Karim_Bousedra@Dell.com"/>
    <s v="Celine_Mallet@DELL.com"/>
    <s v="**"/>
    <s v="Customer Loan"/>
    <s v="AIA"/>
    <s v="JOHNNY BROCHARD"/>
    <s v="j.brochard@a-i-a.fr"/>
    <s v="15 RUE OLYMPE DE GOUGES"/>
    <s v="***"/>
    <s v="44800"/>
    <s v="ST HERBLAIN"/>
    <s v="FR"/>
    <s v="JOHNNY BROCHARD"/>
    <s v="j.brochard@a-i-a.fr"/>
    <s v="15 RUE OLYMPE DE GOUGES"/>
    <s v="***"/>
    <s v="44800"/>
    <s v="ST HERBLAIN"/>
    <s v="FR"/>
  </r>
  <r>
    <s v="DL_EEA_CLT"/>
    <s v="SYSTEM"/>
    <x v="3"/>
    <x v="8"/>
    <x v="52"/>
    <x v="41"/>
    <s v="CQ1QNY1"/>
    <s v="0139137"/>
    <s v="Reserved"/>
    <n v="42314"/>
    <s v="Loan"/>
    <s v="0115644"/>
    <s v="1"/>
    <n v="42410"/>
    <n v="42719"/>
    <s v="EQUIPE IDEM"/>
    <m/>
    <m/>
    <m/>
    <m/>
    <m/>
    <m/>
    <m/>
    <m/>
    <m/>
    <s v="Future ready tour"/>
    <m/>
    <m/>
    <m/>
    <m/>
    <m/>
    <m/>
    <m/>
    <m/>
    <m/>
    <m/>
    <m/>
    <m/>
    <m/>
    <m/>
  </r>
  <r>
    <s v="DL_EEA_CLT"/>
    <s v="SYSTEM"/>
    <x v="3"/>
    <x v="8"/>
    <x v="52"/>
    <x v="41"/>
    <s v="9P1QNY1"/>
    <s v="0139138"/>
    <s v="Shipped"/>
    <n v="42314"/>
    <s v="Loan"/>
    <s v="0115415"/>
    <s v="0"/>
    <n v="42417"/>
    <n v="42446"/>
    <s v="Madhavi SHINDE"/>
    <s v="EQUIPE IDEM"/>
    <s v="DELL SA"/>
    <s v="NETROPOLIX BVBA"/>
    <s v="NETROPOLIX BVBA"/>
    <s v="11726390"/>
    <s v="Luc_Vanhoudenhove@dell.com"/>
    <s v="Yannick_De_Preter@Dell.com"/>
    <s v="***"/>
    <s v="Channel Partner Loan"/>
    <s v="NETROPOLIX BVBA"/>
    <s v="Kjell Spruyt"/>
    <s v="Kjell.spruyt@netropolix.be"/>
    <s v="Liersesteenweg 11"/>
    <s v="***"/>
    <s v="2288"/>
    <s v="Grobbendonk"/>
    <s v="BE"/>
    <s v="Kjell Spruyt"/>
    <s v="Kjell.spruyt@netropolix.be"/>
    <s v="Liersesteenweg 11"/>
    <s v="***"/>
    <s v="2288"/>
    <s v="Grobbendonk"/>
    <s v="BE"/>
  </r>
  <r>
    <s v="DL_EEA_CLT"/>
    <s v="SYSTEM"/>
    <x v="3"/>
    <x v="8"/>
    <x v="52"/>
    <x v="41"/>
    <s v="5Q1QNY1"/>
    <s v="0139139"/>
    <s v="Reserved"/>
    <n v="42314"/>
    <s v="Loan"/>
    <s v="0115665"/>
    <s v="0"/>
    <n v="42416"/>
    <n v="42429"/>
    <s v="Madhavi SHINDE"/>
    <s v="EQUIPE IDEM"/>
    <m/>
    <m/>
    <m/>
    <s v="11331393"/>
    <s v="Christian_Riise@Dell.com"/>
    <s v="Laura_Asbjornsdottir@Dell.com"/>
    <s v="Peter_Rass@DELL.com"/>
    <s v="Customer Loan"/>
    <s v="Judex A/S"/>
    <s v="John Gade"/>
    <s v="JG@JUDEX.DK"/>
    <s v="Hasserisvej 125"/>
    <s v="***"/>
    <s v="9000"/>
    <s v="Aalborg"/>
    <s v="DK"/>
    <s v="John Gade"/>
    <s v="JG@JUDEX.DK"/>
    <s v="Hasserisvej 125"/>
    <s v="***"/>
    <s v="9000"/>
    <s v="Aalborg"/>
    <s v="DK"/>
  </r>
  <r>
    <s v="DL_EEA_CLT"/>
    <s v="SYSTEM"/>
    <x v="3"/>
    <x v="8"/>
    <x v="52"/>
    <x v="41"/>
    <s v="8P1QNY1"/>
    <s v="0139140"/>
    <s v="Out of Order"/>
    <n v="4231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8"/>
    <x v="52"/>
    <x v="41"/>
    <s v="BQ1QNY1"/>
    <s v="0139141"/>
    <s v="Shipped"/>
    <n v="42314"/>
    <s v="Loan"/>
    <s v="0111630"/>
    <s v="1"/>
    <n v="42345"/>
    <n v="42375"/>
    <s v="Preeti YADAV"/>
    <s v="EQUIPE IDEM"/>
    <s v="DELL SA"/>
    <s v="GKN Aerospace"/>
    <s v="GKN Aerospace"/>
    <s v="11122782"/>
    <m/>
    <m/>
    <m/>
    <s v="Customer Loan"/>
    <s v="GKN Aerospace"/>
    <s v="Matt We"/>
    <s v="matt.webb@gknaerospace.com"/>
    <s v="Osborne Works"/>
    <s v="Saunders Way"/>
    <s v="PO32 6LR"/>
    <s v="East Cowes, Isle of Wight"/>
    <s v="GB"/>
    <s v="Matt We"/>
    <s v="matt.webb@gknaerospace.com"/>
    <s v="Osborne Works"/>
    <s v="Saunders Way"/>
    <s v="PO32 6LR"/>
    <s v="East Cowes, Isle of Wight"/>
    <s v="GB"/>
  </r>
  <r>
    <s v="DL_EEA_CLT"/>
    <s v="SYSTEM"/>
    <x v="3"/>
    <x v="8"/>
    <x v="52"/>
    <x v="41"/>
    <s v="1Q1QNY1"/>
    <s v="0139142"/>
    <s v="Shipped"/>
    <n v="42314"/>
    <s v="Loan"/>
    <s v="0114488"/>
    <s v="0"/>
    <n v="42387"/>
    <n v="42490"/>
    <s v="Madhavi SHINDE"/>
    <s v="EQUIPE IDEM"/>
    <s v="DELL SA"/>
    <s v="NESS Czech s.r.o."/>
    <s v="NESS Czech s.r.o."/>
    <s v="11203401"/>
    <s v="Milan_Karas@Dell.com"/>
    <s v="Jana_Podrazka@DELL.com)"/>
    <s v="***"/>
    <s v="Customer Loan"/>
    <s v="1"/>
    <s v="Erik Feldman"/>
    <s v="erik.feldman@ness.com"/>
    <s v="V Parku 2335/20"/>
    <s v="***"/>
    <s v="148 00"/>
    <s v="Praha 4"/>
    <s v="CZ"/>
    <s v="Erik Feldman"/>
    <s v="erik.feldman@ness.com"/>
    <s v="V Parku 2335/20"/>
    <s v="***"/>
    <s v="148 00"/>
    <s v="Praha 4"/>
    <s v="CZ"/>
  </r>
  <r>
    <s v="DL_EEA_CLT"/>
    <s v="SYSTEM"/>
    <x v="3"/>
    <x v="8"/>
    <x v="52"/>
    <x v="41"/>
    <s v="9Q1QNY1"/>
    <s v="0139143"/>
    <s v="Shipped"/>
    <n v="42314"/>
    <s v="Loan"/>
    <s v="0115440"/>
    <s v="0"/>
    <n v="42421"/>
    <n v="42425"/>
    <s v="EQUIPE IDEM"/>
    <m/>
    <s v="DELL SA"/>
    <s v="Mobile World Congress for BP"/>
    <s v="Mobile World congress"/>
    <m/>
    <m/>
    <m/>
    <m/>
    <m/>
    <s v="Mobile World Congress for BP"/>
    <m/>
    <m/>
    <m/>
    <m/>
    <m/>
    <m/>
    <s v="ES"/>
    <m/>
    <m/>
    <m/>
    <m/>
    <m/>
    <m/>
    <s v="ES"/>
  </r>
  <r>
    <s v="DL_EEA_CLT"/>
    <s v="SYSTEM"/>
    <x v="3"/>
    <x v="8"/>
    <x v="52"/>
    <x v="41"/>
    <s v="7Q1QNY1"/>
    <s v="0139144"/>
    <s v="Shipped"/>
    <n v="42314"/>
    <s v="Loan"/>
    <s v="0115035"/>
    <s v="0"/>
    <n v="42402"/>
    <n v="42431"/>
    <s v="Madhavi SHINDE"/>
    <s v="EQUIPE IDEM"/>
    <s v="DELL SA"/>
    <s v="Michael &amp; Andreas Marker oHG"/>
    <s v="Michael &amp; Andreas Marker oHG"/>
    <s v="11784013"/>
    <s v="Sven_Visser@DellTeam.com"/>
    <s v="Sophia_Eckhardt@Dell.com"/>
    <s v="Marcus_Jung@Dell.com"/>
    <s v="Customer Loan"/>
    <s v="Michael &amp; Andreas Marker oHG"/>
    <s v="Maik Düssel"/>
    <s v="m.duessel@unternehmen-frische.de"/>
    <s v="Banksstr. 28"/>
    <s v="****"/>
    <s v="20097"/>
    <s v="Hamburg"/>
    <s v="DE"/>
    <s v="Maik Düssel"/>
    <s v="m.duessel@unternehmen-frische.de"/>
    <s v="Banksstr. 28"/>
    <s v="****"/>
    <s v="20097"/>
    <s v="Hamburg"/>
    <s v="DE"/>
  </r>
  <r>
    <s v="DL_EEA_CLT"/>
    <s v="SYSTEM"/>
    <x v="3"/>
    <x v="8"/>
    <x v="52"/>
    <x v="41"/>
    <s v="35GRNY1"/>
    <s v="0143372"/>
    <s v="Shipped"/>
    <n v="42390"/>
    <s v="Loan"/>
    <s v="0114121"/>
    <s v="0"/>
    <n v="42401"/>
    <n v="42414"/>
    <s v="Preeti YADAV"/>
    <s v="EQUIPE IDEM"/>
    <s v="DELL SA"/>
    <s v="Dell"/>
    <s v="Dell"/>
    <s v="***"/>
    <s v="Pravin_Gawade@DellTeam.com"/>
    <s v="Elina_Helmer@Dell.com"/>
    <s v="***"/>
    <s v="Event Local Activities"/>
    <s v="Dell"/>
    <s v="Elina Helmer"/>
    <s v="elina_helmer@dell.com"/>
    <s v="Frösundaleden 2b"/>
    <s v="***"/>
    <s v="SE-169 26"/>
    <s v="Solna"/>
    <s v="SE"/>
    <s v="Elina Helmer"/>
    <s v="elina_helmer@dell.com"/>
    <s v="Frösundaleden 2b"/>
    <s v="***"/>
    <s v="SE-169 26"/>
    <s v="Solna"/>
    <s v="SE"/>
  </r>
  <r>
    <s v="DL_EEA_CLT"/>
    <s v="SYSTEM"/>
    <x v="3"/>
    <x v="8"/>
    <x v="52"/>
    <x v="41"/>
    <s v="15GRNY1"/>
    <s v="0143373"/>
    <s v="Shipped"/>
    <n v="42390"/>
    <s v="Loan"/>
    <s v="0114809"/>
    <s v="0"/>
    <n v="42397"/>
    <n v="42426"/>
    <s v="Preeti YADAV"/>
    <s v="EQUIPE IDEM"/>
    <s v="DELL SA"/>
    <s v="Key Forensic Services Ltd"/>
    <s v="Key Forensic Services Ltd"/>
    <s v="11753799"/>
    <s v="Paul_Craddock@Dell.com"/>
    <s v="Penny_Wilson@Dell.com"/>
    <s v="Paul_A_McBride@Dell.com"/>
    <s v="Customer Loan"/>
    <s v="Key Forensic Services Ltd"/>
    <s v="Alex Loquens"/>
    <s v="alex.loquens@keyforensic.co.uk"/>
    <s v="University of Warwick Science Park,"/>
    <s v="Sir William Lyons Road,"/>
    <s v="CV4 7EZ"/>
    <s v="Coventry"/>
    <s v="GB"/>
    <s v="Alex Loquens"/>
    <s v="alex.loquens@keyforensic.co.uk"/>
    <s v="University of Warwick Science Park,"/>
    <s v="Sir William Lyons Road,"/>
    <s v="CV4 7EZ"/>
    <s v="Coventry"/>
    <s v="GB"/>
  </r>
  <r>
    <s v="DL_EEA_CLT"/>
    <s v="SYSTEM"/>
    <x v="3"/>
    <x v="8"/>
    <x v="52"/>
    <x v="41"/>
    <s v="75GRNY1"/>
    <s v="0143374"/>
    <s v="Shipped"/>
    <n v="42390"/>
    <s v="Loan"/>
    <s v="0114918"/>
    <s v="0"/>
    <n v="42397"/>
    <n v="42424"/>
    <s v="Madhavi SHINDE"/>
    <s v="EQUIPE IDEM"/>
    <s v="DELL SA"/>
    <s v="MBDA Italia Spa"/>
    <s v="MBDA Italia Spa"/>
    <s v="11753866"/>
    <s v="Livio_Pisciotta@Dell.com"/>
    <s v="Alessandro_Bani@DELL.com"/>
    <s v="Lucia_Degiorgi@Dell.com"/>
    <s v="Customer Loan"/>
    <s v="MBDA Italia Spa"/>
    <s v="Massimiliano Laporta"/>
    <s v="massimiliano.laporta@mbda.it"/>
    <s v="Via Monte Flavio, 45"/>
    <s v="****"/>
    <s v="00131"/>
    <s v="ROMA"/>
    <s v="IT"/>
    <s v="Massimiliano Laporta"/>
    <s v="massimiliano.laporta@mbda.it"/>
    <s v="Via Monte Flavio, 45"/>
    <s v="****"/>
    <s v="00131"/>
    <s v="ROMA"/>
    <s v="IT"/>
  </r>
  <r>
    <s v="DL_EEA_CLT"/>
    <s v="SYSTEM"/>
    <x v="3"/>
    <x v="8"/>
    <x v="52"/>
    <x v="41"/>
    <s v="85GRNY1"/>
    <s v="0143375"/>
    <s v="Shipped"/>
    <n v="42390"/>
    <s v="Loan"/>
    <s v="0114875"/>
    <s v="0"/>
    <n v="42396"/>
    <n v="42425"/>
    <s v="Madhavi SHINDE"/>
    <s v="EQUIPE IDEM"/>
    <s v="DELL SA"/>
    <s v="Scottish Fire and Rescue Service"/>
    <s v="Risual Limited"/>
    <s v="10761965"/>
    <s v="Paul_Craddock@Dell.com"/>
    <s v="Ross_Chassels@Dell.com"/>
    <s v="Vicky_Frazer@DELL.com"/>
    <s v="Customer Loan"/>
    <s v="Scottish Fire and Rescue Service"/>
    <s v="Paul McGovern"/>
    <s v="paul.mcgovern@firescotland.gov.uk"/>
    <s v="5 Thornhill"/>
    <s v="***"/>
    <s v="PA5 8JH"/>
    <s v="Johnstone"/>
    <s v="GB"/>
    <s v="Dan Oxborrow"/>
    <s v="paul.mcgovern@firescotland.gov.uk"/>
    <s v="Risual House"/>
    <s v="Parker Court"/>
    <s v="ST18 0WP"/>
    <s v="Beaconside , Stafford"/>
    <s v="GB"/>
  </r>
  <r>
    <s v="DL_SAF_CS"/>
    <s v="SYSTEM"/>
    <x v="3"/>
    <x v="8"/>
    <x v="53"/>
    <x v="41"/>
    <s v="2LJRNY1"/>
    <s v="0144769"/>
    <s v="Shipped"/>
    <n v="42411"/>
    <s v="Loan"/>
    <s v="0115688"/>
    <s v="0"/>
    <n v="42416"/>
    <n v="42460"/>
    <s v="Pradhika NAIDOO"/>
    <s v="Daniel BUIJNINK"/>
    <s v="DELL SA"/>
    <s v="Bytes Technology"/>
    <m/>
    <s v="11905455"/>
    <m/>
    <m/>
    <m/>
    <m/>
    <s v="Bytes Technology"/>
    <s v="Bryan Baxter"/>
    <s v="Bryan.Baxter@bytes.co.za"/>
    <s v="55 Island Circle"/>
    <s v="Riverhorse Valley Business Estate, Nandi Drive"/>
    <s v="4001"/>
    <s v="Durban"/>
    <s v="ZA"/>
    <m/>
    <m/>
    <m/>
    <m/>
    <m/>
    <m/>
    <m/>
  </r>
  <r>
    <s v="DL_SAF_CS"/>
    <s v="SYSTEM"/>
    <x v="3"/>
    <x v="8"/>
    <x v="53"/>
    <x v="41"/>
    <s v="HKJRNY1"/>
    <s v="0144770"/>
    <s v="Available"/>
    <n v="4241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10"/>
    <x v="54"/>
    <x v="42"/>
    <s v="2TFLNY1"/>
    <s v="0123858"/>
    <s v="Shipped"/>
    <n v="41946"/>
    <s v="Loan"/>
    <s v="0114255"/>
    <s v="0"/>
    <n v="42417"/>
    <n v="42446"/>
    <s v="Madhavi SHINDE"/>
    <s v="EQUIPE IDEM"/>
    <s v="DELL SA"/>
    <s v="Ingram Micro GmbH"/>
    <s v="BWS"/>
    <s v="11561483"/>
    <s v="Patrick_Weinmann@Dell.com"/>
    <s v="Peter_Belis@dell.com"/>
    <s v="David_Nerici@DELL.com"/>
    <s v="Channel Partner Loan"/>
    <s v="Ingram Micro GmbH"/>
    <s v="Robert Dragotinits"/>
    <s v="Robert.Dragotinits@ingrammicro.com"/>
    <s v="Guglgasse 7 ═ 9"/>
    <s v="***"/>
    <s v="1030"/>
    <s v="Wien"/>
    <s v="AT"/>
    <s v="HARRY PIETSCHMANN"/>
    <s v="catchall@meinpcservice.at"/>
    <s v="BREITENFURTER STRASSE 422B"/>
    <s v="***"/>
    <s v="1230"/>
    <s v="Wien"/>
    <s v="AT"/>
  </r>
  <r>
    <s v="DL_EEA_CLT"/>
    <s v="SYSTEM"/>
    <x v="3"/>
    <x v="10"/>
    <x v="55"/>
    <x v="42"/>
    <s v="2XFLNY1"/>
    <s v="0123861"/>
    <s v="Reserved"/>
    <n v="41946"/>
    <s v="Loan"/>
    <s v="0111118"/>
    <s v="1"/>
    <n v="42289"/>
    <n v="42321"/>
    <s v="Preeti YADAV"/>
    <s v="EQUIPE IDEM"/>
    <m/>
    <m/>
    <m/>
    <s v="11122782"/>
    <m/>
    <m/>
    <m/>
    <m/>
    <s v="GKN"/>
    <s v="Matt Webb"/>
    <s v="matt.webb@gknaerospace.com"/>
    <s v="Osborne Works"/>
    <s v="Saunders Way"/>
    <s v="PO32 6LR"/>
    <s v="East Cowes, Isle of Wight"/>
    <s v="GB"/>
    <s v="Matt Webb"/>
    <s v="matt.webb@gknaerospace.com"/>
    <s v="Osborne Works"/>
    <s v="Saunders Way"/>
    <s v="PO32 6LR"/>
    <s v="East Cowes, Isle of Wight"/>
    <s v="GB"/>
  </r>
  <r>
    <s v="DL_EEA_CLT"/>
    <s v="SYSTEM"/>
    <x v="3"/>
    <x v="10"/>
    <x v="56"/>
    <x v="43"/>
    <s v="HFJLNY1"/>
    <s v="0123859"/>
    <s v="Out of Order"/>
    <n v="4194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10"/>
    <x v="56"/>
    <x v="43"/>
    <s v="JFJLNY1"/>
    <s v="0123860"/>
    <s v="Available"/>
    <n v="4194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10"/>
    <x v="57"/>
    <x v="44"/>
    <s v="3JCMNY1"/>
    <s v="0130664"/>
    <s v="Available"/>
    <n v="420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10"/>
    <x v="57"/>
    <x v="44"/>
    <s v="2JCMNY1"/>
    <s v="0130665"/>
    <s v="Available"/>
    <n v="420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10"/>
    <x v="57"/>
    <x v="44"/>
    <s v="1JCMNY1"/>
    <s v="0130666"/>
    <s v="Shipped"/>
    <n v="42081"/>
    <s v="Loan"/>
    <s v="0106697"/>
    <s v="0"/>
    <n v="42135"/>
    <n v="42433"/>
    <s v="Preeti YADAV"/>
    <s v="EQUIPE IDEM"/>
    <s v="DELL SA"/>
    <s v="armasuisse"/>
    <s v="armasuisse"/>
    <s v="10276079"/>
    <s v="Patrick_Weinmann@Dell.com"/>
    <s v="Michael_Spaeni@Dell.com"/>
    <s v="Douglas_Chechele@Dell.com"/>
    <s v="Customer Loan"/>
    <s v="armasuisse"/>
    <s v="Wolfgang Lorch"/>
    <s v="Wolfgang.Lorch@armasuisse.ch"/>
    <s v="Kasernenstrasse 19"/>
    <s v="***"/>
    <s v="3003"/>
    <s v="Bern"/>
    <s v="CH"/>
    <s v="Wolfgang Lorch"/>
    <s v="Wolfgang.Lorch@armasuisse.ch"/>
    <s v="Kasernenstrasse 19"/>
    <s v="***"/>
    <s v="3003"/>
    <s v="Bern"/>
    <s v="CH"/>
  </r>
  <r>
    <s v="DL_EEA_CLT"/>
    <s v="SYSTEM"/>
    <x v="3"/>
    <x v="10"/>
    <x v="57"/>
    <x v="44"/>
    <s v="5JCMNY1"/>
    <s v="0131054"/>
    <s v="Available"/>
    <n v="420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10"/>
    <x v="57"/>
    <x v="44"/>
    <s v="4JCMNY1"/>
    <s v="0131055"/>
    <s v="Shipped"/>
    <n v="42093"/>
    <s v="Loan"/>
    <s v="0115884"/>
    <s v="0"/>
    <n v="42422"/>
    <n v="42449"/>
    <s v="Pravin GAWADE"/>
    <s v="EQUIPE IDEM"/>
    <s v="DELL SA"/>
    <s v="Symrise AG"/>
    <s v="Symrise AG"/>
    <s v="11931969"/>
    <s v="Sven_Visser@DellTeam.com"/>
    <s v="Dietmar_Oswald@Dell.com"/>
    <s v="Dietmar_Oswald@Dell.com"/>
    <s v="Customer Loan"/>
    <s v="Symrise AG"/>
    <s v="Karlheinz Steinsiek"/>
    <s v="karlheinz.steinsiek@symrise.com"/>
    <s v="Muehlenfeldstr. 1"/>
    <s v="***"/>
    <s v="37603"/>
    <s v="Holzminden"/>
    <s v="DE"/>
    <s v="Karlheinz Steinsiek"/>
    <s v="karlheinz.steinsiek@symrise.com"/>
    <s v="Muehlenfeldstr. 1"/>
    <s v="***"/>
    <s v="37603"/>
    <s v="Holzminden"/>
    <s v="DE"/>
  </r>
  <r>
    <s v="DL_EEA_CLT"/>
    <s v="SYSTEM"/>
    <x v="3"/>
    <x v="10"/>
    <x v="57"/>
    <x v="44"/>
    <s v="6JCMNY1"/>
    <s v="0131056"/>
    <s v="Available"/>
    <n v="420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10"/>
    <x v="58"/>
    <x v="44"/>
    <s v="BHCMNY1"/>
    <s v="0130659"/>
    <s v="Available"/>
    <n v="420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10"/>
    <x v="58"/>
    <x v="44"/>
    <s v="6HCMNY1"/>
    <s v="0130660"/>
    <s v="Available"/>
    <n v="420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10"/>
    <x v="58"/>
    <x v="44"/>
    <s v="9HCMNY1"/>
    <s v="0130661"/>
    <s v="Available"/>
    <n v="420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10"/>
    <x v="58"/>
    <x v="44"/>
    <s v="8HCMNY1"/>
    <s v="0130662"/>
    <s v="Available"/>
    <n v="420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10"/>
    <x v="58"/>
    <x v="44"/>
    <s v="7HCMNY1"/>
    <s v="0130663"/>
    <s v="Shipped"/>
    <n v="42081"/>
    <s v="Loan"/>
    <s v="0114840"/>
    <s v="0"/>
    <n v="42401"/>
    <n v="42429"/>
    <s v="Madhavi SHINDE"/>
    <s v="EQUIPE IDEM"/>
    <s v="DELL SA"/>
    <s v="Touring SA"/>
    <s v="Dell NV"/>
    <s v="11761142"/>
    <s v="Luc_Vanhoudenhove@dell.com"/>
    <s v="Christian_Adriaensen@Dell.com"/>
    <s v="Christel_Renders@dell.com"/>
    <s v="Customer Loan"/>
    <s v="Touring SA"/>
    <s v="Roger Vercruysse"/>
    <s v="ROGER.VERCRUYSSE@TOURING.BE"/>
    <s v="Rue de la loi 44"/>
    <s v="***"/>
    <s v="1040"/>
    <s v="Brussel"/>
    <s v="BE"/>
    <s v="Christian Adriaensen"/>
    <s v="Christian_Adriaensen@Dell.com"/>
    <s v="Doornveld 130 Zone 3"/>
    <s v="***"/>
    <s v="1731"/>
    <s v="Zellik"/>
    <s v="BE"/>
  </r>
  <r>
    <s v="DL_EEA_CLT"/>
    <s v="SYSTEM"/>
    <x v="3"/>
    <x v="10"/>
    <x v="58"/>
    <x v="44"/>
    <s v="HHCMNY1"/>
    <s v="0131049"/>
    <s v="Shipped"/>
    <n v="42093"/>
    <s v="Loan"/>
    <s v="0106134"/>
    <s v="0"/>
    <n v="42117"/>
    <n v="42272"/>
    <s v="Preeti YADAV"/>
    <s v="EQUIPE IDEM"/>
    <s v="DELL SA"/>
    <s v="Belgacom bridging ict"/>
    <s v="Belgacom bridging ict"/>
    <s v="9841498"/>
    <s v="Luc_Vanhoudenhove@dell.com"/>
    <s v="Inge_Matthijs@dell.com"/>
    <s v="***"/>
    <s v="Channel Partner Loan"/>
    <s v="Belgacom bridging ict"/>
    <s v="eric faite"/>
    <s v="Eric.Faite@proximus-spearit.be"/>
    <s v="ferdinand allenstraat 38"/>
    <s v="***"/>
    <s v="3290"/>
    <s v="diest"/>
    <s v="BE"/>
    <s v="eric faite"/>
    <s v="Eric.Faite@proximus-spearit.be"/>
    <s v="ferdinand allenstraat 38"/>
    <s v="***"/>
    <s v="3290"/>
    <s v="diest"/>
    <s v="BE"/>
  </r>
  <r>
    <s v="DL_EEA_CLT"/>
    <s v="SYSTEM"/>
    <x v="3"/>
    <x v="10"/>
    <x v="58"/>
    <x v="44"/>
    <s v="DHCMNY1"/>
    <s v="0131050"/>
    <s v="Shipped"/>
    <n v="42093"/>
    <s v="Loan"/>
    <s v="0111171"/>
    <s v="0"/>
    <n v="42285"/>
    <n v="42367"/>
    <s v="Pravin GAWADE"/>
    <s v="EQUIPE IDEM"/>
    <s v="DELL SA"/>
    <s v="Thales Communication et Securité"/>
    <s v="Dell /// Attn Stephane Bellon"/>
    <s v="11011947"/>
    <s v="Karim_Bousedra@Dell.com"/>
    <s v="Stephane_Bellon@Dell.com"/>
    <s v="Laurent_Handschumach@Dell.com"/>
    <s v="Customer Loan"/>
    <s v="Thales Communication et Securité"/>
    <s v="Guillaume Hirigoyen"/>
    <s v="guillaume.hirigoyen@thalesgroup.com"/>
    <s v="4 avenue des louvresses"/>
    <s v="***"/>
    <s v="92622"/>
    <s v="Gennevilliers"/>
    <s v="FR"/>
    <s v="Stephane Bellon"/>
    <s v="stephane_bellon@dell.com"/>
    <s v="8 avenue du stade de France"/>
    <s v="***"/>
    <s v="93218"/>
    <s v="Saint Denis"/>
    <s v="FR"/>
  </r>
  <r>
    <s v="DL_EEA_CLT"/>
    <s v="SYSTEM"/>
    <x v="3"/>
    <x v="10"/>
    <x v="58"/>
    <x v="44"/>
    <s v="FHCMNY1"/>
    <s v="0131051"/>
    <s v="Available"/>
    <n v="420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10"/>
    <x v="58"/>
    <x v="44"/>
    <s v="DJCMNY1"/>
    <s v="0131052"/>
    <s v="Shipped"/>
    <n v="42093"/>
    <s v="Loan"/>
    <s v="0110795"/>
    <s v="0"/>
    <n v="42276"/>
    <n v="42552"/>
    <s v="Karim BOUSEDRA"/>
    <s v="Daniel BUIJNINK"/>
    <s v="DELL SA"/>
    <s v="Microsoft"/>
    <s v="Microsoft"/>
    <s v="0000"/>
    <s v="Karim Bousedra"/>
    <s v="Karim Bousedra"/>
    <s v="000000"/>
    <s v="Event Local Activities"/>
    <s v="Microsoft"/>
    <s v="FLORIE VESPIER"/>
    <s v="floriev@microsoft.com"/>
    <s v="39 Quai du Président Roosevelt"/>
    <m/>
    <s v="92130"/>
    <s v="Issy-les-Moulineaux"/>
    <s v="FR"/>
    <s v="FLORIE VESPIER"/>
    <s v="floriev@microsoft.com"/>
    <s v="39 Quai du Président Roosevelt"/>
    <m/>
    <s v="92130"/>
    <s v="Issy-les-Moulineaux"/>
    <s v="FR"/>
  </r>
  <r>
    <s v="DL_EEA_CLT"/>
    <s v="SYSTEM"/>
    <x v="3"/>
    <x v="10"/>
    <x v="58"/>
    <x v="44"/>
    <s v="CHCMNY1"/>
    <s v="0131053"/>
    <s v="Available"/>
    <n v="420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10"/>
    <x v="59"/>
    <x v="44"/>
    <s v="7JCMNY1"/>
    <s v="0130649"/>
    <s v="Shipped"/>
    <n v="42081"/>
    <s v="Loan"/>
    <s v="0114063"/>
    <s v="0"/>
    <n v="42376"/>
    <n v="42433"/>
    <s v="Preeti YADAV"/>
    <s v="EQUIPE IDEM"/>
    <s v="DELL SA"/>
    <s v="Sveriges lantbruksuniversitet"/>
    <s v="Sveriges lantbruksuniversitet"/>
    <s v="11621659"/>
    <s v="Elina_Helmer@Dell.com"/>
    <s v="Jacob_Karlsson@DELL.com"/>
    <s v="***"/>
    <s v="Customer Loan"/>
    <s v="Sveriges lantbruksuniversitet"/>
    <s v="Anna Wallander"/>
    <s v="anna.wallander@slu.se"/>
    <s v="IT-avdelningen"/>
    <s v="Sundsv 4"/>
    <s v="23053"/>
    <s v="Alnarp"/>
    <s v="SE"/>
    <s v="Anna Wallander"/>
    <s v="anna.wallander@slu.se"/>
    <s v="IT-avdelningen"/>
    <s v="Sundsv 4"/>
    <s v="23053"/>
    <s v="Alnarp"/>
    <s v="SE"/>
  </r>
  <r>
    <s v="DL_EEA_CLT"/>
    <s v="SYSTEM"/>
    <x v="3"/>
    <x v="10"/>
    <x v="59"/>
    <x v="44"/>
    <s v="CJCMNY1"/>
    <s v="0130650"/>
    <s v="Out of Order"/>
    <n v="420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10"/>
    <x v="59"/>
    <x v="44"/>
    <s v="8JCMNY1"/>
    <s v="0130651"/>
    <s v="In Preparation"/>
    <n v="42081"/>
    <s v="Loan"/>
    <s v="0115487"/>
    <s v="0"/>
    <n v="42437"/>
    <n v="42439"/>
    <s v="EQUIPE IDEM"/>
    <m/>
    <m/>
    <m/>
    <m/>
    <m/>
    <m/>
    <m/>
    <m/>
    <m/>
    <s v="FRS BP"/>
    <m/>
    <m/>
    <m/>
    <m/>
    <m/>
    <m/>
    <s v="DK"/>
    <m/>
    <m/>
    <m/>
    <m/>
    <m/>
    <m/>
    <s v="DK"/>
  </r>
  <r>
    <s v="DL_EEA_CLT"/>
    <s v="SYSTEM"/>
    <x v="3"/>
    <x v="10"/>
    <x v="59"/>
    <x v="44"/>
    <s v="HJCMNY1"/>
    <s v="0130652"/>
    <s v="Reserved"/>
    <n v="42081"/>
    <s v="Loan"/>
    <s v="0115487"/>
    <s v="0"/>
    <n v="42437"/>
    <n v="42439"/>
    <s v="EQUIPE IDEM"/>
    <m/>
    <m/>
    <m/>
    <m/>
    <m/>
    <m/>
    <m/>
    <m/>
    <m/>
    <s v="FRS BP"/>
    <m/>
    <m/>
    <m/>
    <m/>
    <m/>
    <m/>
    <s v="DK"/>
    <m/>
    <m/>
    <m/>
    <m/>
    <m/>
    <m/>
    <s v="DK"/>
  </r>
  <r>
    <s v="DL_EEA_CLT"/>
    <s v="SYSTEM"/>
    <x v="3"/>
    <x v="10"/>
    <x v="59"/>
    <x v="44"/>
    <s v="GJCMNY1"/>
    <s v="0130653"/>
    <s v="Reserved"/>
    <n v="42081"/>
    <s v="Loan"/>
    <s v="0115895"/>
    <s v="0"/>
    <n v="42422"/>
    <n v="42442"/>
    <s v="Pravin GAWADE"/>
    <s v="EQUIPE IDEM"/>
    <m/>
    <m/>
    <m/>
    <s v="11753114"/>
    <s v="Luc_Vanhoudenhove@dell.com"/>
    <s v="Tom_Van_Passel@Dell.com"/>
    <s v="Yannick_De_Preter@Dell.com; Sofie_Geirnaert@Dell.com"/>
    <s v="Channel Partner Loan"/>
    <s v="RedCorp NV/SA"/>
    <s v="Johan Abbink"/>
    <s v="johan@redcorp.com"/>
    <s v="Rue Emile Feronstraat 168"/>
    <s v="***"/>
    <s v="1060"/>
    <s v="Brussel"/>
    <s v="BE"/>
    <s v="Johan Abbink"/>
    <s v="johan@redcorp.com"/>
    <s v="Rue Emile Feronstraat 168"/>
    <s v="***"/>
    <s v="1060"/>
    <s v="Brussel"/>
    <s v="BE"/>
  </r>
  <r>
    <s v="DL_EEA_CLT"/>
    <s v="SYSTEM"/>
    <x v="3"/>
    <x v="10"/>
    <x v="59"/>
    <x v="44"/>
    <s v="JJCMNY1"/>
    <s v="0130654"/>
    <s v="Reserved"/>
    <n v="42081"/>
    <s v="Loan"/>
    <s v="0115940"/>
    <s v="0"/>
    <m/>
    <m/>
    <m/>
    <m/>
    <m/>
    <m/>
    <m/>
    <s v="11806415"/>
    <s v="Jose_Luis_Salamanca@Dell.com"/>
    <s v="Alexandra_Casimiro@Dell.com"/>
    <s v="***"/>
    <s v="Customer Loan"/>
    <s v="AdC - Águas de Cascais, SA"/>
    <s v="Luis Rocha"/>
    <s v="lrocha@aguasdecascais.pt"/>
    <s v="Estrada da Malveira da Serra, 1237"/>
    <s v="Estrada da Malveira da Serra, 1237"/>
    <s v="2750-836 CASCAIS"/>
    <s v="Cascais"/>
    <s v="PT"/>
    <s v="Luis Rocha"/>
    <s v="lrocha@aguasdecascais.pt"/>
    <s v="Estrada da Malveira da Serra, 1237"/>
    <s v="Estrada da Malveira da Serra, 1237"/>
    <s v="2750-836 CASCAIS"/>
    <s v="Cascais"/>
    <s v="PT"/>
  </r>
  <r>
    <s v="DL_EEA_CLT"/>
    <s v="SYSTEM"/>
    <x v="3"/>
    <x v="10"/>
    <x v="59"/>
    <x v="44"/>
    <s v="9JCMNY1"/>
    <s v="0130655"/>
    <s v="Shipped"/>
    <n v="42081"/>
    <s v="Loan"/>
    <s v="0114488"/>
    <s v="0"/>
    <n v="42387"/>
    <n v="42490"/>
    <s v="Madhavi SHINDE"/>
    <s v="EQUIPE IDEM"/>
    <s v="DELL SA"/>
    <s v="NESS Czech s.r.o."/>
    <s v="NESS Czech s.r.o."/>
    <s v="11203401"/>
    <s v="Milan_Karas@Dell.com"/>
    <s v="Jana_Podrazka@DELL.com)"/>
    <s v="***"/>
    <s v="Customer Loan"/>
    <s v="1"/>
    <s v="Erik Feldman"/>
    <s v="erik.feldman@ness.com"/>
    <s v="V Parku 2335/20"/>
    <s v="***"/>
    <s v="148 00"/>
    <s v="Praha 4"/>
    <s v="CZ"/>
    <s v="Erik Feldman"/>
    <s v="erik.feldman@ness.com"/>
    <s v="V Parku 2335/20"/>
    <s v="***"/>
    <s v="148 00"/>
    <s v="Praha 4"/>
    <s v="CZ"/>
  </r>
  <r>
    <s v="DL_EEA_CLT"/>
    <s v="SYSTEM"/>
    <x v="3"/>
    <x v="10"/>
    <x v="59"/>
    <x v="44"/>
    <s v="BJCMNY1"/>
    <s v="0130656"/>
    <s v="Reserved"/>
    <n v="42081"/>
    <s v="Loan"/>
    <s v="0116102"/>
    <s v="0"/>
    <n v="42424"/>
    <n v="42437"/>
    <s v="Pravin GAWADE"/>
    <s v="EQUIPE IDEM"/>
    <m/>
    <m/>
    <m/>
    <s v="11959448"/>
    <s v="Vladimir_Vismek@dell.com"/>
    <s v="George_Dendrinos@Dell.com"/>
    <s v="***"/>
    <s v="Customer Loan"/>
    <s v="Hellenic Police"/>
    <s v="ALEXIS CHRISTOS"/>
    <s v="gewrgoytsates@yahoo.gr"/>
    <s v="288, Leof. Syggrou"/>
    <s v="***"/>
    <s v="176 73"/>
    <s v="Kallithea"/>
    <s v="GR"/>
    <s v="ALEXIS CHRISTOS"/>
    <s v="gewrgoytsates@yahoo.gr"/>
    <s v="288, Leof. Syggrou"/>
    <s v="***"/>
    <s v="176 73"/>
    <s v="Kallithea"/>
    <s v="GR"/>
  </r>
  <r>
    <s v="DL_EEA_CLT"/>
    <s v="SYSTEM"/>
    <x v="3"/>
    <x v="10"/>
    <x v="59"/>
    <x v="44"/>
    <s v="FJCMNY1"/>
    <s v="0130657"/>
    <s v="Available"/>
    <n v="420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10"/>
    <x v="59"/>
    <x v="44"/>
    <s v="1KCMNY1"/>
    <s v="0130658"/>
    <s v="Available"/>
    <n v="420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10"/>
    <x v="59"/>
    <x v="44"/>
    <s v="6KCMNY1"/>
    <s v="0131057"/>
    <s v="Available"/>
    <n v="420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10"/>
    <x v="59"/>
    <x v="44"/>
    <s v="3KCMNY1"/>
    <s v="0131058"/>
    <s v="Available"/>
    <n v="420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10"/>
    <x v="59"/>
    <x v="44"/>
    <s v="7KCMNY1"/>
    <s v="0131059"/>
    <s v="Available"/>
    <n v="420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10"/>
    <x v="59"/>
    <x v="44"/>
    <s v="2KCMNY1"/>
    <s v="0131060"/>
    <s v="Available"/>
    <n v="420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10"/>
    <x v="59"/>
    <x v="44"/>
    <s v="5KCMNY1"/>
    <s v="0131061"/>
    <s v="Available"/>
    <n v="420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10"/>
    <x v="59"/>
    <x v="44"/>
    <s v="9KCMNY1"/>
    <s v="0131062"/>
    <s v="Available"/>
    <n v="420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10"/>
    <x v="59"/>
    <x v="44"/>
    <s v="8KCMNY1"/>
    <s v="0131063"/>
    <s v="Available"/>
    <n v="420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10"/>
    <x v="59"/>
    <x v="44"/>
    <s v="BKCMNY1"/>
    <s v="0131064"/>
    <s v="Available"/>
    <n v="420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10"/>
    <x v="59"/>
    <x v="44"/>
    <s v="FKCMNY1"/>
    <s v="0131065"/>
    <s v="Available"/>
    <n v="420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SAF_CS"/>
    <s v="SYSTEM"/>
    <x v="3"/>
    <x v="10"/>
    <x v="60"/>
    <x v="45"/>
    <s v="7XJRNY1"/>
    <s v="0144771"/>
    <s v="Available"/>
    <n v="4241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7"/>
    <x v="61"/>
    <x v="46"/>
    <s v="DCWKNY1"/>
    <s v="0108859"/>
    <s v="Available"/>
    <n v="4184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7"/>
    <x v="61"/>
    <x v="46"/>
    <s v="3CWKNY1"/>
    <s v="0108860"/>
    <s v="Available"/>
    <n v="4184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7"/>
    <x v="61"/>
    <x v="46"/>
    <s v="J9WKNY1"/>
    <s v="0108861"/>
    <s v="Shipped"/>
    <n v="41843"/>
    <s v="Loan"/>
    <s v="0115949"/>
    <s v="0"/>
    <n v="42422"/>
    <n v="42451"/>
    <s v="Madhavi SHINDE"/>
    <s v="EQUIPE IDEM"/>
    <s v="DELL SA"/>
    <s v="Microsoft Deutschland GmbH"/>
    <s v="Microsoft Deutschland GmbH"/>
    <s v="11020302"/>
    <s v="Sven_Visser@DellTeam.com"/>
    <s v="Sven_Felsch@DELL.com"/>
    <s v="Kati_Stirnagel@Dell.com"/>
    <s v="Customer Loan"/>
    <s v="Microsoft Deutschland GmbH"/>
    <s v="Peter Klein"/>
    <s v="a-peklei@microsoft.com"/>
    <s v="Konrad-Zuse-Str. 1"/>
    <s v="***"/>
    <s v="85716"/>
    <s v="Unterschleißheim"/>
    <s v="DE"/>
    <s v="Peter Klein"/>
    <s v="a-peklei@microsoft.com"/>
    <s v="Konrad-Zuse-Str. 1"/>
    <s v="***"/>
    <s v="85716"/>
    <s v="Unterschleißheim"/>
    <s v="DE"/>
  </r>
  <r>
    <s v="DL_EEA_CLT"/>
    <s v="SYSTEM"/>
    <x v="3"/>
    <x v="7"/>
    <x v="61"/>
    <x v="46"/>
    <s v="1BWKNY1"/>
    <s v="0108862"/>
    <s v="Shipped"/>
    <n v="41843"/>
    <s v="Loan"/>
    <s v="0115537"/>
    <s v="0"/>
    <n v="42415"/>
    <n v="42435"/>
    <s v="Pravin GAWADE"/>
    <s v="EQUIPE IDEM"/>
    <s v="DELL SA"/>
    <s v="Shimadzu Europa GmbH"/>
    <s v="Shimadzu Europa GmbH"/>
    <s v="11878318"/>
    <s v="Sven_Visser@DellTeam.com"/>
    <s v="Jan_von_der_Heide@Dell.com"/>
    <s v="Harald_Kalt@Dell.com"/>
    <s v="Customer Loan"/>
    <s v="Shimadzu Europa GmbH"/>
    <s v="Markus Ortlieb"/>
    <s v="mo@shimadzu.eu"/>
    <s v="Albert-Hahn-Straße 6-10"/>
    <s v="***"/>
    <s v="47269"/>
    <s v="Duisburg"/>
    <s v="DE"/>
    <s v="Markus Ortlieb"/>
    <s v="mo@shimadzu.eu"/>
    <s v="Albert-Hahn-Straße 6-10"/>
    <s v="***"/>
    <s v="47269"/>
    <s v="Duisburg"/>
    <s v="DE"/>
  </r>
  <r>
    <s v="DL_EEA_CLT"/>
    <s v="SYSTEM"/>
    <x v="3"/>
    <x v="7"/>
    <x v="61"/>
    <x v="46"/>
    <s v="H9WKNY1"/>
    <s v="0108863"/>
    <s v="Out of Order"/>
    <n v="4184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7"/>
    <x v="61"/>
    <x v="46"/>
    <s v="DNWKNY1"/>
    <s v="0108864"/>
    <s v="Shipped"/>
    <n v="41843"/>
    <s v="Loan"/>
    <s v="0106697"/>
    <s v="0"/>
    <n v="42135"/>
    <n v="42433"/>
    <s v="Preeti YADAV"/>
    <s v="EQUIPE IDEM"/>
    <s v="DELL SA"/>
    <s v="armasuisse"/>
    <s v="armasuisse"/>
    <s v="10276079"/>
    <s v="Patrick_Weinmann@Dell.com"/>
    <s v="Michael_Spaeni@Dell.com"/>
    <s v="Douglas_Chechele@Dell.com"/>
    <s v="Customer Loan"/>
    <s v="armasuisse"/>
    <s v="Wolfgang Lorch"/>
    <s v="Wolfgang.Lorch@armasuisse.ch"/>
    <s v="Kasernenstrasse 19"/>
    <s v="***"/>
    <s v="3003"/>
    <s v="Bern"/>
    <s v="CH"/>
    <s v="Wolfgang Lorch"/>
    <s v="Wolfgang.Lorch@armasuisse.ch"/>
    <s v="Kasernenstrasse 19"/>
    <s v="***"/>
    <s v="3003"/>
    <s v="Bern"/>
    <s v="CH"/>
  </r>
  <r>
    <s v="DL_EEA_CLT"/>
    <s v="SYSTEM"/>
    <x v="3"/>
    <x v="7"/>
    <x v="62"/>
    <x v="46"/>
    <s v="79WKNY1"/>
    <s v="0108865"/>
    <s v="Available"/>
    <n v="4184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7"/>
    <x v="62"/>
    <x v="46"/>
    <s v="D9WKNY1"/>
    <s v="0108866"/>
    <s v="Available"/>
    <n v="4184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7"/>
    <x v="62"/>
    <x v="46"/>
    <s v="C9WKNY1"/>
    <s v="0108867"/>
    <s v="Available"/>
    <n v="4184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7"/>
    <x v="62"/>
    <x v="46"/>
    <s v="B9WKNY1"/>
    <s v="0108868"/>
    <s v="Available"/>
    <n v="4184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7"/>
    <x v="62"/>
    <x v="46"/>
    <s v="89WKNY1"/>
    <s v="0108869"/>
    <s v="Shipped"/>
    <n v="41843"/>
    <s v="Loan"/>
    <s v="0111171"/>
    <s v="0"/>
    <n v="42285"/>
    <n v="42367"/>
    <s v="Pravin GAWADE"/>
    <s v="EQUIPE IDEM"/>
    <s v="DELL SA"/>
    <s v="Thales Communication et Securité"/>
    <s v="Dell /// Attn Stephane Bellon"/>
    <s v="11011947"/>
    <s v="Karim_Bousedra@Dell.com"/>
    <s v="Stephane_Bellon@Dell.com"/>
    <s v="Laurent_Handschumach@Dell.com"/>
    <s v="Customer Loan"/>
    <s v="Thales Communication et Securité"/>
    <s v="Guillaume Hirigoyen"/>
    <s v="guillaume.hirigoyen@thalesgroup.com"/>
    <s v="4 avenue des louvresses"/>
    <s v="***"/>
    <s v="92622"/>
    <s v="Gennevilliers"/>
    <s v="FR"/>
    <s v="Stephane Bellon"/>
    <s v="stephane_bellon@dell.com"/>
    <s v="8 avenue du stade de France"/>
    <s v="***"/>
    <s v="93218"/>
    <s v="Saint Denis"/>
    <s v="FR"/>
  </r>
  <r>
    <s v="DL_EEA_CLT"/>
    <s v="SYSTEM"/>
    <x v="3"/>
    <x v="7"/>
    <x v="62"/>
    <x v="46"/>
    <s v="G9WKNY1"/>
    <s v="0108870"/>
    <s v="Available"/>
    <n v="4184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7"/>
    <x v="62"/>
    <x v="46"/>
    <s v="99WKNY1"/>
    <s v="0108871"/>
    <s v="Available"/>
    <n v="4184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7"/>
    <x v="62"/>
    <x v="46"/>
    <s v="F9WKNY1"/>
    <s v="0108872"/>
    <s v="Available"/>
    <n v="4184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7"/>
    <x v="62"/>
    <x v="46"/>
    <s v="62XKNY1"/>
    <s v="0108873"/>
    <s v="Available"/>
    <n v="4184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7"/>
    <x v="62"/>
    <x v="46"/>
    <s v="HZ7QNY1"/>
    <s v="0139291"/>
    <s v="Available"/>
    <n v="4232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7"/>
    <x v="63"/>
    <x v="46"/>
    <s v="77WKNY1"/>
    <s v="0108847"/>
    <s v="Out of Order"/>
    <n v="4184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7"/>
    <x v="63"/>
    <x v="46"/>
    <s v="97WKNY1"/>
    <s v="0108848"/>
    <s v="Shipped"/>
    <n v="41843"/>
    <s v="Loan"/>
    <s v="0115346"/>
    <s v="0"/>
    <n v="42409"/>
    <n v="42422"/>
    <s v="Blathnaid OBRIEN"/>
    <s v="Amanda KIELY"/>
    <s v="DELL SA"/>
    <s v="Arrow Sales Conference"/>
    <s v="Nicolas Gros"/>
    <m/>
    <m/>
    <m/>
    <m/>
    <s v="Event Local Activities"/>
    <s v="Arrow Sales Conference"/>
    <m/>
    <m/>
    <m/>
    <m/>
    <m/>
    <m/>
    <s v="FR"/>
    <s v="Nicolas Gros"/>
    <s v="Nicolas_Gros@Dell.com"/>
    <s v="280 rue la grand terre"/>
    <m/>
    <s v="34130"/>
    <s v="Valergues"/>
    <s v="FR"/>
  </r>
  <r>
    <s v="DL_EEA_CLT"/>
    <s v="SYSTEM"/>
    <x v="3"/>
    <x v="7"/>
    <x v="63"/>
    <x v="46"/>
    <s v="67WKNY1"/>
    <s v="0108849"/>
    <s v="Shipped"/>
    <n v="41843"/>
    <s v="Loan"/>
    <s v="0115467"/>
    <s v="0"/>
    <n v="42412"/>
    <n v="42441"/>
    <s v="Pravin GAWADE"/>
    <s v="EQUIPE IDEM"/>
    <s v="DELL SA"/>
    <s v="Grifols"/>
    <s v="Grifols"/>
    <s v="7834220"/>
    <s v="Jose_Luis_Salamanca@Dell.com"/>
    <s v="Please copy Noel_Auto@Dell.com"/>
    <s v="Raul_Palacios@Dell.com"/>
    <s v="Customer Loan"/>
    <s v="Grifols"/>
    <s v="Daniel Yustino"/>
    <s v="daniel.yustino@grifols.com"/>
    <s v="C/ Palou, 6 (Ed. P10)"/>
    <s v="***"/>
    <s v="08150"/>
    <s v="Parets del Valles"/>
    <s v="ES"/>
    <s v="Daniel Yustino"/>
    <s v="daniel.yustino@grifols.com"/>
    <s v="C/ Palou, 6 (Ed. P10)"/>
    <s v="***"/>
    <s v="08150"/>
    <s v="Parets del Valles"/>
    <s v="ES"/>
  </r>
  <r>
    <s v="DL_EEA_CLT"/>
    <s v="SYSTEM"/>
    <x v="3"/>
    <x v="7"/>
    <x v="63"/>
    <x v="46"/>
    <s v="H7WKNY1"/>
    <s v="0108850"/>
    <s v="In Preparation"/>
    <n v="41843"/>
    <s v="Loan"/>
    <s v="0115487"/>
    <s v="0"/>
    <n v="42437"/>
    <n v="42439"/>
    <s v="EQUIPE IDEM"/>
    <m/>
    <m/>
    <m/>
    <m/>
    <m/>
    <m/>
    <m/>
    <m/>
    <m/>
    <s v="FRS BP"/>
    <m/>
    <m/>
    <m/>
    <m/>
    <m/>
    <m/>
    <s v="DK"/>
    <m/>
    <m/>
    <m/>
    <m/>
    <m/>
    <m/>
    <s v="DK"/>
  </r>
  <r>
    <s v="DL_EEA_CLT"/>
    <s v="SYSTEM"/>
    <x v="3"/>
    <x v="7"/>
    <x v="63"/>
    <x v="46"/>
    <s v="J7WKNY1"/>
    <s v="0108851"/>
    <s v="Shipped"/>
    <n v="41843"/>
    <s v="Loan"/>
    <s v="0099452"/>
    <s v="0"/>
    <n v="41911"/>
    <n v="41969"/>
    <s v="Pravin GAWADE"/>
    <s v="EQUIPE IDEM"/>
    <s v="DELL SA"/>
    <s v="An Garda Siochana"/>
    <s v="An Garda Siochana"/>
    <s v="7333828"/>
    <s v="Lisa_Holmes@dell.com"/>
    <s v="Eamon_McGlade@DELL.com"/>
    <s v="Marc_Flanagan@Dell.com"/>
    <s v="Customer Loan"/>
    <s v="An Garda Siochana"/>
    <s v="Patrick Ryan"/>
    <s v="Patrick.Ryan@garda.ie"/>
    <s v="IT Section Gard HQ"/>
    <s v="Phoenix Park"/>
    <s v="DUBLIN 8"/>
    <s v="Dublin"/>
    <s v="IE"/>
    <s v="Patrick Ryan"/>
    <s v="Patrick.Ryan@garda.ie"/>
    <s v="IT Section Gard HQ"/>
    <s v="Phoenix Park"/>
    <s v="DUBLIN 8"/>
    <s v="Dublin"/>
    <s v="IE"/>
  </r>
  <r>
    <s v="DL_EEA_CLT"/>
    <s v="SYSTEM"/>
    <x v="3"/>
    <x v="7"/>
    <x v="63"/>
    <x v="46"/>
    <s v="G7WKNY1"/>
    <s v="0108852"/>
    <s v="In Preparation"/>
    <n v="41843"/>
    <s v="Loan"/>
    <s v="0115487"/>
    <s v="0"/>
    <n v="42437"/>
    <n v="42439"/>
    <s v="EQUIPE IDEM"/>
    <m/>
    <m/>
    <m/>
    <m/>
    <m/>
    <m/>
    <m/>
    <m/>
    <m/>
    <s v="FRS BP"/>
    <m/>
    <m/>
    <m/>
    <m/>
    <m/>
    <m/>
    <s v="DK"/>
    <m/>
    <m/>
    <m/>
    <m/>
    <m/>
    <m/>
    <s v="DK"/>
  </r>
  <r>
    <s v="DL_EEA_CLT"/>
    <s v="SYSTEM"/>
    <x v="3"/>
    <x v="7"/>
    <x v="63"/>
    <x v="46"/>
    <s v="F7WKNY1"/>
    <s v="0108853"/>
    <s v="Reserved"/>
    <n v="41843"/>
    <s v="Loan"/>
    <s v="0115487"/>
    <s v="0"/>
    <n v="42437"/>
    <n v="42439"/>
    <s v="EQUIPE IDEM"/>
    <m/>
    <m/>
    <m/>
    <m/>
    <m/>
    <m/>
    <m/>
    <m/>
    <m/>
    <s v="FRS BP"/>
    <m/>
    <m/>
    <m/>
    <m/>
    <m/>
    <m/>
    <s v="DK"/>
    <m/>
    <m/>
    <m/>
    <m/>
    <m/>
    <m/>
    <s v="DK"/>
  </r>
  <r>
    <s v="DL_EEA_CLT"/>
    <s v="SYSTEM"/>
    <x v="3"/>
    <x v="7"/>
    <x v="63"/>
    <x v="46"/>
    <s v="87WKNY1"/>
    <s v="0108854"/>
    <s v="Reserved"/>
    <n v="41843"/>
    <s v="Loan"/>
    <s v="0116102"/>
    <s v="0"/>
    <n v="42424"/>
    <n v="42437"/>
    <s v="Pravin GAWADE"/>
    <s v="EQUIPE IDEM"/>
    <m/>
    <m/>
    <m/>
    <s v="11959448"/>
    <s v="Vladimir_Vismek@dell.com"/>
    <s v="George_Dendrinos@Dell.com"/>
    <s v="***"/>
    <s v="Customer Loan"/>
    <s v="Hellenic Police"/>
    <s v="ALEXIS CHRISTOS"/>
    <s v="gewrgoytsates@yahoo.gr"/>
    <s v="288, Leof. Syggrou"/>
    <s v="***"/>
    <s v="176 73"/>
    <s v="Kallithea"/>
    <s v="GR"/>
    <s v="ALEXIS CHRISTOS"/>
    <s v="gewrgoytsates@yahoo.gr"/>
    <s v="288, Leof. Syggrou"/>
    <s v="***"/>
    <s v="176 73"/>
    <s v="Kallithea"/>
    <s v="GR"/>
  </r>
  <r>
    <s v="DL_EEA_CLT"/>
    <s v="SYSTEM"/>
    <x v="3"/>
    <x v="7"/>
    <x v="63"/>
    <x v="46"/>
    <s v="C7WKNY1"/>
    <s v="0108855"/>
    <s v="Reserved"/>
    <n v="41843"/>
    <s v="Loan"/>
    <s v="0116105"/>
    <s v="0"/>
    <n v="42423"/>
    <n v="42452"/>
    <s v="Madhavi SHINDE"/>
    <s v="EQUIPE IDEM"/>
    <m/>
    <m/>
    <m/>
    <s v="11849481"/>
    <s v="Vladimir_Vismek@dell.com"/>
    <s v="Iwona_Wojda@Dell.com"/>
    <s v="Robert_Surowka@Dell.com"/>
    <s v="Channel Partner Loan"/>
    <s v="Maxto"/>
    <s v="Bartosz Parszewski"/>
    <s v="bparszewski@maxto.pl"/>
    <s v="ul. Reduta 5"/>
    <s v="***"/>
    <s v="31-421"/>
    <s v="Kraków"/>
    <s v="PL"/>
    <s v="Iwona Wojda-Wojciechowska"/>
    <s v="iwona_wojda@dell.com"/>
    <s v="Aleje Jerozolimskie 123A"/>
    <s v="***"/>
    <s v="02-017"/>
    <s v="Warszawa"/>
    <s v="PL"/>
  </r>
  <r>
    <s v="DL_EEA_CLT"/>
    <s v="SYSTEM"/>
    <x v="3"/>
    <x v="7"/>
    <x v="63"/>
    <x v="46"/>
    <s v="B7WKNY1"/>
    <s v="0108856"/>
    <s v="Available"/>
    <n v="4184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7"/>
    <x v="63"/>
    <x v="46"/>
    <s v="57WKNY1"/>
    <s v="0108857"/>
    <s v="Shipped"/>
    <n v="41843"/>
    <s v="Loan"/>
    <s v="0115937"/>
    <s v="0"/>
    <n v="42422"/>
    <n v="42451"/>
    <s v="Madhavi SHINDE"/>
    <s v="EQUIPE IDEM"/>
    <s v="DELL SA"/>
    <s v="Advania"/>
    <s v="Advania"/>
    <s v="11922889"/>
    <s v="Kenneth_deBrucq@dell.com"/>
    <s v="Anja_Lyngen@Dell.com"/>
    <s v="Endre_Daniloff@dell.com"/>
    <s v="Channel Partner Loan"/>
    <s v="Advania"/>
    <s v="Gudmundur Zebitz"/>
    <s v="gudmundur.steinar.zebitz@advania.is"/>
    <s v="Grensásvegur 8"/>
    <s v="***"/>
    <s v="108"/>
    <s v="Reykjavik"/>
    <s v="IS"/>
    <s v="Gudmundur Zebitz"/>
    <s v="gudmundur.steinar.zebitz@advania.is"/>
    <s v="Grensásvegur 8"/>
    <s v="***"/>
    <s v="108"/>
    <s v="Reykjavik"/>
    <s v="IS"/>
  </r>
  <r>
    <s v="DL_EEA_CLT"/>
    <s v="SYSTEM"/>
    <x v="3"/>
    <x v="7"/>
    <x v="63"/>
    <x v="46"/>
    <s v="D7WKNY1"/>
    <s v="0108858"/>
    <s v="Out of Order"/>
    <n v="4184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_EEA_CLT"/>
    <s v="SYSTEM"/>
    <x v="3"/>
    <x v="7"/>
    <x v="63"/>
    <x v="46"/>
    <s v="5N8QNY1"/>
    <s v="0139292"/>
    <s v="Available"/>
    <n v="4232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4"/>
    <x v="11"/>
    <x v="64"/>
    <x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multipleFieldFilters="0">
  <location ref="A3:D69" firstHeaderRow="1" firstDataRow="1" firstDataCol="4"/>
  <pivotFields count="40">
    <pivotField compact="0" outline="0" showAll="0" defaultSubtotal="0"/>
    <pivotField compact="0" outline="0" showAll="0" defaultSubtotal="0"/>
    <pivotField axis="axisRow" compact="0" outline="0" showAll="0" defaultSubtotal="0">
      <items count="5">
        <item x="1"/>
        <item x="0"/>
        <item x="2"/>
        <item x="3"/>
        <item x="4"/>
      </items>
    </pivotField>
    <pivotField axis="axisRow" compact="0" outline="0" showAll="0" defaultSubtotal="0">
      <items count="12">
        <item x="0"/>
        <item x="1"/>
        <item x="2"/>
        <item x="10"/>
        <item x="8"/>
        <item x="7"/>
        <item x="9"/>
        <item x="6"/>
        <item x="3"/>
        <item x="4"/>
        <item x="5"/>
        <item x="11"/>
      </items>
    </pivotField>
    <pivotField axis="axisRow" compact="0" outline="0" showAll="0" defaultSubtotal="0">
      <items count="65">
        <item x="43"/>
        <item x="44"/>
        <item x="18"/>
        <item x="45"/>
        <item x="19"/>
        <item x="39"/>
        <item x="20"/>
        <item x="46"/>
        <item x="47"/>
        <item x="48"/>
        <item x="49"/>
        <item x="50"/>
        <item x="51"/>
        <item x="0"/>
        <item x="1"/>
        <item x="2"/>
        <item x="3"/>
        <item x="4"/>
        <item x="5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40"/>
        <item x="41"/>
        <item x="42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64"/>
      </items>
    </pivotField>
    <pivotField axis="axisRow" compact="0" outline="0" showAll="0" defaultSubtotal="0">
      <items count="48">
        <item x="8"/>
        <item x="41"/>
        <item x="36"/>
        <item x="34"/>
        <item x="35"/>
        <item x="37"/>
        <item x="39"/>
        <item x="38"/>
        <item x="40"/>
        <item x="45"/>
        <item x="44"/>
        <item x="43"/>
        <item x="42"/>
        <item x="33"/>
        <item x="46"/>
        <item x="1"/>
        <item x="0"/>
        <item x="4"/>
        <item x="2"/>
        <item x="3"/>
        <item x="6"/>
        <item x="7"/>
        <item x="5"/>
        <item x="13"/>
        <item x="15"/>
        <item x="16"/>
        <item x="11"/>
        <item x="12"/>
        <item x="14"/>
        <item x="17"/>
        <item x="18"/>
        <item x="21"/>
        <item x="20"/>
        <item x="19"/>
        <item x="24"/>
        <item x="22"/>
        <item x="26"/>
        <item x="25"/>
        <item x="23"/>
        <item x="27"/>
        <item x="28"/>
        <item x="30"/>
        <item x="31"/>
        <item x="32"/>
        <item x="29"/>
        <item x="9"/>
        <item x="10"/>
        <item x="47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4">
    <field x="2"/>
    <field x="3"/>
    <field x="4"/>
    <field x="5"/>
  </rowFields>
  <rowItems count="66">
    <i>
      <x/>
      <x v="8"/>
      <x v="2"/>
      <x/>
    </i>
    <i r="2">
      <x v="4"/>
      <x v="45"/>
    </i>
    <i r="2">
      <x v="46"/>
      <x v="26"/>
    </i>
    <i r="2">
      <x v="47"/>
      <x v="27"/>
    </i>
    <i r="2">
      <x v="48"/>
      <x v="23"/>
    </i>
    <i r="2">
      <x v="49"/>
      <x v="28"/>
    </i>
    <i r="2">
      <x v="50"/>
      <x v="24"/>
    </i>
    <i r="2">
      <x v="51"/>
      <x v="25"/>
    </i>
    <i r="1">
      <x v="9"/>
      <x v="6"/>
      <x v="46"/>
    </i>
    <i r="2">
      <x v="52"/>
      <x v="29"/>
    </i>
    <i r="2">
      <x v="53"/>
      <x v="30"/>
    </i>
    <i r="2">
      <x v="54"/>
      <x v="33"/>
    </i>
    <i r="2">
      <x v="55"/>
      <x v="32"/>
    </i>
    <i r="2">
      <x v="56"/>
      <x v="31"/>
    </i>
    <i r="1">
      <x v="10"/>
      <x v="57"/>
      <x v="35"/>
    </i>
    <i r="2">
      <x v="58"/>
      <x v="38"/>
    </i>
    <i r="2">
      <x v="59"/>
      <x v="34"/>
    </i>
    <i r="2">
      <x v="60"/>
      <x v="37"/>
    </i>
    <i r="2">
      <x v="61"/>
      <x v="36"/>
    </i>
    <i r="2">
      <x v="62"/>
      <x v="39"/>
    </i>
    <i r="2">
      <x v="63"/>
      <x v="40"/>
    </i>
    <i>
      <x v="1"/>
      <x/>
      <x v="13"/>
      <x v="16"/>
    </i>
    <i r="2">
      <x v="14"/>
      <x v="16"/>
    </i>
    <i r="2">
      <x v="15"/>
      <x v="16"/>
    </i>
    <i r="2">
      <x v="16"/>
      <x v="15"/>
    </i>
    <i r="2">
      <x v="17"/>
      <x v="15"/>
    </i>
    <i r="2">
      <x v="18"/>
      <x v="15"/>
    </i>
    <i r="1">
      <x v="1"/>
      <x v="31"/>
      <x v="18"/>
    </i>
    <i r="2">
      <x v="32"/>
      <x v="18"/>
    </i>
    <i r="2">
      <x v="33"/>
      <x v="19"/>
    </i>
    <i r="2">
      <x v="34"/>
      <x v="17"/>
    </i>
    <i r="2">
      <x v="35"/>
      <x v="17"/>
    </i>
    <i r="2">
      <x v="36"/>
      <x v="17"/>
    </i>
    <i r="1">
      <x v="2"/>
      <x v="37"/>
      <x v="22"/>
    </i>
    <i r="2">
      <x v="38"/>
      <x v="20"/>
    </i>
    <i r="2">
      <x v="39"/>
      <x v="20"/>
    </i>
    <i r="2">
      <x v="40"/>
      <x v="21"/>
    </i>
    <i r="2">
      <x v="41"/>
      <x v="21"/>
    </i>
    <i r="2">
      <x v="42"/>
      <x v="21"/>
    </i>
    <i>
      <x v="2"/>
      <x v="7"/>
      <x v="5"/>
      <x v="44"/>
    </i>
    <i r="2">
      <x v="43"/>
      <x v="41"/>
    </i>
    <i r="2">
      <x v="44"/>
      <x v="42"/>
    </i>
    <i r="2">
      <x v="45"/>
      <x v="43"/>
    </i>
    <i>
      <x v="3"/>
      <x v="3"/>
      <x v="21"/>
      <x v="12"/>
    </i>
    <i r="2">
      <x v="22"/>
      <x v="12"/>
    </i>
    <i r="2">
      <x v="23"/>
      <x v="11"/>
    </i>
    <i r="2">
      <x v="24"/>
      <x v="10"/>
    </i>
    <i r="2">
      <x v="25"/>
      <x v="10"/>
    </i>
    <i r="2">
      <x v="26"/>
      <x v="10"/>
    </i>
    <i r="2">
      <x v="27"/>
      <x v="9"/>
    </i>
    <i r="1">
      <x v="4"/>
      <x v="1"/>
      <x v="3"/>
    </i>
    <i r="2">
      <x v="7"/>
      <x v="2"/>
    </i>
    <i r="2">
      <x v="19"/>
      <x v="1"/>
    </i>
    <i r="2">
      <x v="20"/>
      <x v="1"/>
    </i>
    <i r="1">
      <x v="5"/>
      <x/>
      <x v="13"/>
    </i>
    <i r="2">
      <x v="8"/>
      <x v="5"/>
    </i>
    <i r="2">
      <x v="28"/>
      <x v="14"/>
    </i>
    <i r="2">
      <x v="29"/>
      <x v="14"/>
    </i>
    <i r="2">
      <x v="30"/>
      <x v="14"/>
    </i>
    <i r="1">
      <x v="6"/>
      <x v="3"/>
      <x v="4"/>
    </i>
    <i r="2">
      <x v="9"/>
      <x v="7"/>
    </i>
    <i r="2">
      <x v="10"/>
      <x v="6"/>
    </i>
    <i r="2">
      <x v="11"/>
      <x v="6"/>
    </i>
    <i r="2">
      <x v="12"/>
      <x v="8"/>
    </i>
    <i>
      <x v="4"/>
      <x v="11"/>
      <x v="64"/>
      <x v="47"/>
    </i>
    <i t="grand">
      <x/>
    </i>
  </rowItems>
  <colItems count="1">
    <i/>
  </colItems>
  <formats count="17">
    <format dxfId="34">
      <pivotArea dataOnly="0" labelOnly="1" outline="0" fieldPosition="0">
        <references count="3">
          <reference field="2" count="1" selected="0">
            <x v="1"/>
          </reference>
          <reference field="3" count="1" selected="0">
            <x v="0"/>
          </reference>
          <reference field="4" count="6">
            <x v="13"/>
            <x v="14"/>
            <x v="15"/>
            <x v="16"/>
            <x v="17"/>
            <x v="18"/>
          </reference>
        </references>
      </pivotArea>
    </format>
    <format dxfId="21">
      <pivotArea dataOnly="0" labelOnly="1" outline="0" fieldPosition="0">
        <references count="3">
          <reference field="2" count="1" selected="0">
            <x v="1"/>
          </reference>
          <reference field="3" count="1" selected="0">
            <x v="0"/>
          </reference>
          <reference field="4" count="1">
            <x v="15"/>
          </reference>
        </references>
      </pivotArea>
    </format>
    <format dxfId="19">
      <pivotArea dataOnly="0" labelOnly="1" outline="0" fieldPosition="0">
        <references count="4">
          <reference field="2" count="1" selected="0">
            <x v="1"/>
          </reference>
          <reference field="3" count="1" selected="0">
            <x v="0"/>
          </reference>
          <reference field="4" count="1" selected="0">
            <x v="15"/>
          </reference>
          <reference field="5" count="1">
            <x v="16"/>
          </reference>
        </references>
      </pivotArea>
    </format>
    <format dxfId="18">
      <pivotArea dataOnly="0" labelOnly="1" outline="0" fieldPosition="0">
        <references count="3">
          <reference field="2" count="1" selected="0">
            <x v="1"/>
          </reference>
          <reference field="3" count="1" selected="0">
            <x v="0"/>
          </reference>
          <reference field="4" count="1">
            <x v="18"/>
          </reference>
        </references>
      </pivotArea>
    </format>
    <format dxfId="17">
      <pivotArea dataOnly="0" labelOnly="1" outline="0" fieldPosition="0">
        <references count="4">
          <reference field="2" count="1" selected="0">
            <x v="1"/>
          </reference>
          <reference field="3" count="1" selected="0">
            <x v="0"/>
          </reference>
          <reference field="4" count="1" selected="0">
            <x v="18"/>
          </reference>
          <reference field="5" count="1">
            <x v="15"/>
          </reference>
        </references>
      </pivotArea>
    </format>
    <format dxfId="15">
      <pivotArea dataOnly="0" labelOnly="1" outline="0" fieldPosition="0">
        <references count="3">
          <reference field="2" count="1" selected="0">
            <x v="1"/>
          </reference>
          <reference field="3" count="1" selected="0">
            <x v="0"/>
          </reference>
          <reference field="4" count="1">
            <x v="13"/>
          </reference>
        </references>
      </pivotArea>
    </format>
    <format dxfId="14">
      <pivotArea dataOnly="0" labelOnly="1" outline="0" fieldPosition="0">
        <references count="4">
          <reference field="2" count="1" selected="0">
            <x v="1"/>
          </reference>
          <reference field="3" count="1" selected="0">
            <x v="0"/>
          </reference>
          <reference field="4" count="1" selected="0">
            <x v="13"/>
          </reference>
          <reference field="5" count="1">
            <x v="16"/>
          </reference>
        </references>
      </pivotArea>
    </format>
    <format dxfId="12">
      <pivotArea dataOnly="0" labelOnly="1" outline="0" fieldPosition="0">
        <references count="3">
          <reference field="2" count="1" selected="0">
            <x v="1"/>
          </reference>
          <reference field="3" count="1" selected="0">
            <x v="0"/>
          </reference>
          <reference field="4" count="1">
            <x v="16"/>
          </reference>
        </references>
      </pivotArea>
    </format>
    <format dxfId="11">
      <pivotArea dataOnly="0" labelOnly="1" outline="0" fieldPosition="0">
        <references count="4">
          <reference field="2" count="1" selected="0">
            <x v="1"/>
          </reference>
          <reference field="3" count="1" selected="0">
            <x v="0"/>
          </reference>
          <reference field="4" count="1" selected="0">
            <x v="16"/>
          </reference>
          <reference field="5" count="1">
            <x v="15"/>
          </reference>
        </references>
      </pivotArea>
    </format>
    <format dxfId="9">
      <pivotArea dataOnly="0" labelOnly="1" outline="0" fieldPosition="0">
        <references count="3">
          <reference field="2" count="1" selected="0">
            <x v="1"/>
          </reference>
          <reference field="3" count="1" selected="0">
            <x v="0"/>
          </reference>
          <reference field="4" count="1">
            <x v="14"/>
          </reference>
        </references>
      </pivotArea>
    </format>
    <format dxfId="8">
      <pivotArea dataOnly="0" labelOnly="1" outline="0" fieldPosition="0">
        <references count="4">
          <reference field="2" count="1" selected="0">
            <x v="1"/>
          </reference>
          <reference field="3" count="1" selected="0">
            <x v="0"/>
          </reference>
          <reference field="4" count="1" selected="0">
            <x v="14"/>
          </reference>
          <reference field="5" count="1">
            <x v="16"/>
          </reference>
        </references>
      </pivotArea>
    </format>
    <format dxfId="6">
      <pivotArea dataOnly="0" labelOnly="1" outline="0" fieldPosition="0">
        <references count="3">
          <reference field="2" count="1" selected="0">
            <x v="1"/>
          </reference>
          <reference field="3" count="1" selected="0">
            <x v="0"/>
          </reference>
          <reference field="4" count="1">
            <x v="17"/>
          </reference>
        </references>
      </pivotArea>
    </format>
    <format dxfId="5">
      <pivotArea dataOnly="0" labelOnly="1" outline="0" fieldPosition="0">
        <references count="4">
          <reference field="2" count="1" selected="0">
            <x v="1"/>
          </reference>
          <reference field="3" count="1" selected="0">
            <x v="0"/>
          </reference>
          <reference field="4" count="1" selected="0">
            <x v="17"/>
          </reference>
          <reference field="5" count="1">
            <x v="15"/>
          </reference>
        </references>
      </pivotArea>
    </format>
    <format dxfId="3">
      <pivotArea dataOnly="0" labelOnly="1" outline="0" fieldPosition="0">
        <references count="3">
          <reference field="2" count="1" selected="0">
            <x v="1"/>
          </reference>
          <reference field="3" count="1" selected="0">
            <x v="1"/>
          </reference>
          <reference field="4" count="1">
            <x v="33"/>
          </reference>
        </references>
      </pivotArea>
    </format>
    <format dxfId="2">
      <pivotArea dataOnly="0" labelOnly="1" outline="0" fieldPosition="0">
        <references count="4">
          <reference field="2" count="1" selected="0">
            <x v="1"/>
          </reference>
          <reference field="3" count="1" selected="0">
            <x v="1"/>
          </reference>
          <reference field="4" count="1" selected="0">
            <x v="33"/>
          </reference>
          <reference field="5" count="1">
            <x v="19"/>
          </reference>
        </references>
      </pivotArea>
    </format>
    <format dxfId="1">
      <pivotArea dataOnly="0" labelOnly="1" outline="0" fieldPosition="0">
        <references count="3">
          <reference field="2" count="1" selected="0">
            <x v="1"/>
          </reference>
          <reference field="3" count="1" selected="0">
            <x v="1"/>
          </reference>
          <reference field="4" count="1">
            <x v="36"/>
          </reference>
        </references>
      </pivotArea>
    </format>
    <format dxfId="0">
      <pivotArea dataOnly="0" labelOnly="1" outline="0" fieldPosition="0">
        <references count="4">
          <reference field="2" count="1" selected="0">
            <x v="1"/>
          </reference>
          <reference field="3" count="1" selected="0">
            <x v="1"/>
          </reference>
          <reference field="4" count="1" selected="0">
            <x v="36"/>
          </reference>
          <reference field="5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9"/>
  <sheetViews>
    <sheetView tabSelected="1" topLeftCell="A13" workbookViewId="0">
      <selection activeCell="D36" sqref="C36:D36"/>
    </sheetView>
  </sheetViews>
  <sheetFormatPr defaultRowHeight="15" x14ac:dyDescent="0.25"/>
  <cols>
    <col min="1" max="1" width="13.140625" bestFit="1" customWidth="1"/>
    <col min="2" max="2" width="23" bestFit="1" customWidth="1"/>
    <col min="3" max="3" width="23.5703125" bestFit="1" customWidth="1"/>
    <col min="4" max="4" width="213" bestFit="1" customWidth="1"/>
  </cols>
  <sheetData>
    <row r="3" spans="1:4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25">
      <c r="A4" t="s">
        <v>936</v>
      </c>
      <c r="B4" t="s">
        <v>937</v>
      </c>
      <c r="C4" t="s">
        <v>938</v>
      </c>
      <c r="D4" t="s">
        <v>939</v>
      </c>
    </row>
    <row r="5" spans="1:4" x14ac:dyDescent="0.25">
      <c r="C5" t="s">
        <v>942</v>
      </c>
      <c r="D5" t="s">
        <v>943</v>
      </c>
    </row>
    <row r="6" spans="1:4" x14ac:dyDescent="0.25">
      <c r="C6" t="s">
        <v>951</v>
      </c>
      <c r="D6" t="s">
        <v>952</v>
      </c>
    </row>
    <row r="7" spans="1:4" x14ac:dyDescent="0.25">
      <c r="C7" t="s">
        <v>974</v>
      </c>
      <c r="D7" t="s">
        <v>975</v>
      </c>
    </row>
    <row r="8" spans="1:4" x14ac:dyDescent="0.25">
      <c r="C8" t="s">
        <v>1037</v>
      </c>
      <c r="D8" t="s">
        <v>1038</v>
      </c>
    </row>
    <row r="9" spans="1:4" x14ac:dyDescent="0.25">
      <c r="C9" t="s">
        <v>1072</v>
      </c>
      <c r="D9" t="s">
        <v>1073</v>
      </c>
    </row>
    <row r="10" spans="1:4" x14ac:dyDescent="0.25">
      <c r="C10" t="s">
        <v>1111</v>
      </c>
      <c r="D10" t="s">
        <v>1112</v>
      </c>
    </row>
    <row r="11" spans="1:4" x14ac:dyDescent="0.25">
      <c r="C11" t="s">
        <v>1156</v>
      </c>
      <c r="D11" t="s">
        <v>1157</v>
      </c>
    </row>
    <row r="12" spans="1:4" x14ac:dyDescent="0.25">
      <c r="B12" t="s">
        <v>946</v>
      </c>
      <c r="C12" t="s">
        <v>947</v>
      </c>
      <c r="D12" t="s">
        <v>948</v>
      </c>
    </row>
    <row r="13" spans="1:4" x14ac:dyDescent="0.25">
      <c r="C13" t="s">
        <v>1178</v>
      </c>
      <c r="D13" t="s">
        <v>1179</v>
      </c>
    </row>
    <row r="14" spans="1:4" x14ac:dyDescent="0.25">
      <c r="C14" t="s">
        <v>1190</v>
      </c>
      <c r="D14" t="s">
        <v>1191</v>
      </c>
    </row>
    <row r="15" spans="1:4" x14ac:dyDescent="0.25">
      <c r="C15" t="s">
        <v>1220</v>
      </c>
      <c r="D15" t="s">
        <v>1221</v>
      </c>
    </row>
    <row r="16" spans="1:4" x14ac:dyDescent="0.25">
      <c r="C16" t="s">
        <v>1232</v>
      </c>
      <c r="D16" t="s">
        <v>1233</v>
      </c>
    </row>
    <row r="17" spans="1:4" x14ac:dyDescent="0.25">
      <c r="C17" t="s">
        <v>1253</v>
      </c>
      <c r="D17" t="s">
        <v>1254</v>
      </c>
    </row>
    <row r="18" spans="1:4" x14ac:dyDescent="0.25">
      <c r="B18" t="s">
        <v>1273</v>
      </c>
      <c r="C18" t="s">
        <v>1274</v>
      </c>
      <c r="D18" t="s">
        <v>1275</v>
      </c>
    </row>
    <row r="19" spans="1:4" x14ac:dyDescent="0.25">
      <c r="C19" t="s">
        <v>1326</v>
      </c>
      <c r="D19" t="s">
        <v>1327</v>
      </c>
    </row>
    <row r="20" spans="1:4" x14ac:dyDescent="0.25">
      <c r="C20" t="s">
        <v>1363</v>
      </c>
      <c r="D20" t="s">
        <v>1364</v>
      </c>
    </row>
    <row r="21" spans="1:4" x14ac:dyDescent="0.25">
      <c r="C21" t="s">
        <v>1396</v>
      </c>
      <c r="D21" t="s">
        <v>1397</v>
      </c>
    </row>
    <row r="22" spans="1:4" x14ac:dyDescent="0.25">
      <c r="C22" t="s">
        <v>1410</v>
      </c>
      <c r="D22" t="s">
        <v>1411</v>
      </c>
    </row>
    <row r="23" spans="1:4" x14ac:dyDescent="0.25">
      <c r="C23" t="s">
        <v>1422</v>
      </c>
      <c r="D23" t="s">
        <v>1423</v>
      </c>
    </row>
    <row r="24" spans="1:4" x14ac:dyDescent="0.25">
      <c r="C24" t="s">
        <v>1437</v>
      </c>
      <c r="D24" t="s">
        <v>1438</v>
      </c>
    </row>
    <row r="25" spans="1:4" x14ac:dyDescent="0.25">
      <c r="A25" t="s">
        <v>42</v>
      </c>
      <c r="B25" t="s">
        <v>43</v>
      </c>
      <c r="C25" s="2" t="s">
        <v>44</v>
      </c>
      <c r="D25" s="2" t="s">
        <v>45</v>
      </c>
    </row>
    <row r="26" spans="1:4" x14ac:dyDescent="0.25">
      <c r="C26" s="2" t="s">
        <v>82</v>
      </c>
      <c r="D26" s="2" t="s">
        <v>45</v>
      </c>
    </row>
    <row r="27" spans="1:4" x14ac:dyDescent="0.25">
      <c r="C27" s="2" t="s">
        <v>125</v>
      </c>
      <c r="D27" s="2" t="s">
        <v>45</v>
      </c>
    </row>
    <row r="28" spans="1:4" x14ac:dyDescent="0.25">
      <c r="C28" s="2" t="s">
        <v>211</v>
      </c>
      <c r="D28" s="2" t="s">
        <v>212</v>
      </c>
    </row>
    <row r="29" spans="1:4" x14ac:dyDescent="0.25">
      <c r="C29" s="2" t="s">
        <v>256</v>
      </c>
      <c r="D29" s="2" t="s">
        <v>212</v>
      </c>
    </row>
    <row r="30" spans="1:4" x14ac:dyDescent="0.25">
      <c r="C30" s="2" t="s">
        <v>336</v>
      </c>
      <c r="D30" s="2" t="s">
        <v>212</v>
      </c>
    </row>
    <row r="31" spans="1:4" x14ac:dyDescent="0.25">
      <c r="B31" t="s">
        <v>525</v>
      </c>
      <c r="C31" t="s">
        <v>526</v>
      </c>
      <c r="D31" t="s">
        <v>527</v>
      </c>
    </row>
    <row r="32" spans="1:4" x14ac:dyDescent="0.25">
      <c r="C32" t="s">
        <v>540</v>
      </c>
      <c r="D32" t="s">
        <v>527</v>
      </c>
    </row>
    <row r="33" spans="1:4" x14ac:dyDescent="0.25">
      <c r="C33" s="2" t="s">
        <v>555</v>
      </c>
      <c r="D33" s="2" t="s">
        <v>556</v>
      </c>
    </row>
    <row r="34" spans="1:4" x14ac:dyDescent="0.25">
      <c r="C34" t="s">
        <v>585</v>
      </c>
      <c r="D34" t="s">
        <v>586</v>
      </c>
    </row>
    <row r="35" spans="1:4" x14ac:dyDescent="0.25">
      <c r="C35" t="s">
        <v>615</v>
      </c>
      <c r="D35" t="s">
        <v>586</v>
      </c>
    </row>
    <row r="36" spans="1:4" x14ac:dyDescent="0.25">
      <c r="C36" s="2" t="s">
        <v>651</v>
      </c>
      <c r="D36" s="2" t="s">
        <v>586</v>
      </c>
    </row>
    <row r="37" spans="1:4" x14ac:dyDescent="0.25">
      <c r="B37" t="s">
        <v>680</v>
      </c>
      <c r="C37" t="s">
        <v>681</v>
      </c>
      <c r="D37" t="s">
        <v>682</v>
      </c>
    </row>
    <row r="38" spans="1:4" x14ac:dyDescent="0.25">
      <c r="C38" t="s">
        <v>732</v>
      </c>
      <c r="D38" t="s">
        <v>733</v>
      </c>
    </row>
    <row r="39" spans="1:4" x14ac:dyDescent="0.25">
      <c r="C39" t="s">
        <v>765</v>
      </c>
      <c r="D39" t="s">
        <v>733</v>
      </c>
    </row>
    <row r="40" spans="1:4" x14ac:dyDescent="0.25">
      <c r="C40" t="s">
        <v>822</v>
      </c>
      <c r="D40" t="s">
        <v>823</v>
      </c>
    </row>
    <row r="41" spans="1:4" x14ac:dyDescent="0.25">
      <c r="C41" t="s">
        <v>855</v>
      </c>
      <c r="D41" t="s">
        <v>823</v>
      </c>
    </row>
    <row r="42" spans="1:4" x14ac:dyDescent="0.25">
      <c r="C42" t="s">
        <v>881</v>
      </c>
      <c r="D42" t="s">
        <v>823</v>
      </c>
    </row>
    <row r="43" spans="1:4" x14ac:dyDescent="0.25">
      <c r="A43" t="s">
        <v>1467</v>
      </c>
      <c r="B43" t="s">
        <v>1468</v>
      </c>
      <c r="C43" t="s">
        <v>1469</v>
      </c>
      <c r="D43" t="s">
        <v>1470</v>
      </c>
    </row>
    <row r="44" spans="1:4" x14ac:dyDescent="0.25">
      <c r="C44" t="s">
        <v>1482</v>
      </c>
      <c r="D44" t="s">
        <v>1483</v>
      </c>
    </row>
    <row r="45" spans="1:4" x14ac:dyDescent="0.25">
      <c r="C45" t="s">
        <v>1590</v>
      </c>
      <c r="D45" t="s">
        <v>1591</v>
      </c>
    </row>
    <row r="46" spans="1:4" x14ac:dyDescent="0.25">
      <c r="C46" t="s">
        <v>1635</v>
      </c>
      <c r="D46" t="s">
        <v>1636</v>
      </c>
    </row>
    <row r="47" spans="1:4" x14ac:dyDescent="0.25">
      <c r="A47" t="s">
        <v>1676</v>
      </c>
      <c r="B47" t="s">
        <v>2429</v>
      </c>
      <c r="C47" t="s">
        <v>2430</v>
      </c>
      <c r="D47" t="s">
        <v>2431</v>
      </c>
    </row>
    <row r="48" spans="1:4" x14ac:dyDescent="0.25">
      <c r="C48" t="s">
        <v>2448</v>
      </c>
      <c r="D48" t="s">
        <v>2431</v>
      </c>
    </row>
    <row r="49" spans="2:4" x14ac:dyDescent="0.25">
      <c r="C49" t="s">
        <v>2453</v>
      </c>
      <c r="D49" t="s">
        <v>2454</v>
      </c>
    </row>
    <row r="50" spans="2:4" x14ac:dyDescent="0.25">
      <c r="C50" t="s">
        <v>2459</v>
      </c>
      <c r="D50" t="s">
        <v>2460</v>
      </c>
    </row>
    <row r="51" spans="2:4" x14ac:dyDescent="0.25">
      <c r="C51" t="s">
        <v>2481</v>
      </c>
      <c r="D51" t="s">
        <v>2460</v>
      </c>
    </row>
    <row r="52" spans="2:4" x14ac:dyDescent="0.25">
      <c r="C52" t="s">
        <v>2546</v>
      </c>
      <c r="D52" t="s">
        <v>2460</v>
      </c>
    </row>
    <row r="53" spans="2:4" x14ac:dyDescent="0.25">
      <c r="C53" t="s">
        <v>2623</v>
      </c>
      <c r="D53" t="s">
        <v>2624</v>
      </c>
    </row>
    <row r="54" spans="2:4" x14ac:dyDescent="0.25">
      <c r="B54" t="s">
        <v>1682</v>
      </c>
      <c r="C54" t="s">
        <v>1683</v>
      </c>
      <c r="D54" t="s">
        <v>1684</v>
      </c>
    </row>
    <row r="55" spans="2:4" x14ac:dyDescent="0.25">
      <c r="C55" t="s">
        <v>1698</v>
      </c>
      <c r="D55" t="s">
        <v>1699</v>
      </c>
    </row>
    <row r="56" spans="2:4" x14ac:dyDescent="0.25">
      <c r="C56" t="s">
        <v>1911</v>
      </c>
      <c r="D56" t="s">
        <v>1912</v>
      </c>
    </row>
    <row r="57" spans="2:4" x14ac:dyDescent="0.25">
      <c r="C57" t="s">
        <v>2415</v>
      </c>
      <c r="D57" t="s">
        <v>1912</v>
      </c>
    </row>
    <row r="58" spans="2:4" x14ac:dyDescent="0.25">
      <c r="B58" t="s">
        <v>1677</v>
      </c>
      <c r="C58" t="s">
        <v>1678</v>
      </c>
      <c r="D58" t="s">
        <v>1679</v>
      </c>
    </row>
    <row r="59" spans="2:4" x14ac:dyDescent="0.25">
      <c r="C59" t="s">
        <v>1718</v>
      </c>
      <c r="D59" t="s">
        <v>1719</v>
      </c>
    </row>
    <row r="60" spans="2:4" x14ac:dyDescent="0.25">
      <c r="C60" t="s">
        <v>2627</v>
      </c>
      <c r="D60" t="s">
        <v>2628</v>
      </c>
    </row>
    <row r="61" spans="2:4" x14ac:dyDescent="0.25">
      <c r="C61" t="s">
        <v>2659</v>
      </c>
      <c r="D61" t="s">
        <v>2628</v>
      </c>
    </row>
    <row r="62" spans="2:4" x14ac:dyDescent="0.25">
      <c r="C62" t="s">
        <v>2680</v>
      </c>
      <c r="D62" t="s">
        <v>2628</v>
      </c>
    </row>
    <row r="63" spans="2:4" x14ac:dyDescent="0.25">
      <c r="B63" t="s">
        <v>1687</v>
      </c>
      <c r="C63" t="s">
        <v>1688</v>
      </c>
      <c r="D63" t="s">
        <v>1689</v>
      </c>
    </row>
    <row r="64" spans="2:4" x14ac:dyDescent="0.25">
      <c r="C64" t="s">
        <v>1725</v>
      </c>
      <c r="D64" t="s">
        <v>1726</v>
      </c>
    </row>
    <row r="65" spans="1:4" x14ac:dyDescent="0.25">
      <c r="C65" t="s">
        <v>1774</v>
      </c>
      <c r="D65" t="s">
        <v>1775</v>
      </c>
    </row>
    <row r="66" spans="1:4" x14ac:dyDescent="0.25">
      <c r="C66" t="s">
        <v>1814</v>
      </c>
      <c r="D66" t="s">
        <v>1775</v>
      </c>
    </row>
    <row r="67" spans="1:4" x14ac:dyDescent="0.25">
      <c r="C67" t="s">
        <v>1895</v>
      </c>
      <c r="D67" t="s">
        <v>1896</v>
      </c>
    </row>
    <row r="68" spans="1:4" x14ac:dyDescent="0.25">
      <c r="A68" t="s">
        <v>2737</v>
      </c>
      <c r="B68" t="s">
        <v>2737</v>
      </c>
      <c r="C68" t="s">
        <v>2737</v>
      </c>
      <c r="D68" t="s">
        <v>2737</v>
      </c>
    </row>
    <row r="69" spans="1:4" x14ac:dyDescent="0.25">
      <c r="A69" t="s">
        <v>2738</v>
      </c>
    </row>
  </sheetData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74"/>
  <sheetViews>
    <sheetView topLeftCell="A203" workbookViewId="0">
      <selection activeCell="A206" sqref="A1:XFD1048576"/>
    </sheetView>
  </sheetViews>
  <sheetFormatPr defaultRowHeight="15" x14ac:dyDescent="0.25"/>
  <cols>
    <col min="1" max="1" width="11.28515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>
        <v>42340</v>
      </c>
      <c r="K2" t="s">
        <v>49</v>
      </c>
      <c r="L2" t="s">
        <v>50</v>
      </c>
      <c r="M2" t="s">
        <v>51</v>
      </c>
      <c r="N2">
        <v>42415</v>
      </c>
      <c r="O2">
        <v>42428</v>
      </c>
      <c r="P2" t="s">
        <v>52</v>
      </c>
      <c r="Q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60</v>
      </c>
      <c r="AI2" t="s">
        <v>61</v>
      </c>
      <c r="AJ2" t="s">
        <v>62</v>
      </c>
      <c r="AK2" t="s">
        <v>63</v>
      </c>
      <c r="AL2" t="s">
        <v>64</v>
      </c>
      <c r="AM2" t="s">
        <v>65</v>
      </c>
      <c r="AN2" t="s">
        <v>66</v>
      </c>
    </row>
    <row r="3" spans="1:40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67</v>
      </c>
      <c r="H3" t="s">
        <v>68</v>
      </c>
      <c r="I3" t="s">
        <v>69</v>
      </c>
      <c r="J3">
        <v>42340</v>
      </c>
      <c r="K3" t="s">
        <v>49</v>
      </c>
      <c r="L3" t="s">
        <v>70</v>
      </c>
      <c r="M3" t="s">
        <v>51</v>
      </c>
      <c r="N3">
        <v>42401</v>
      </c>
      <c r="O3">
        <v>42414</v>
      </c>
      <c r="P3" t="s">
        <v>71</v>
      </c>
      <c r="Q3" t="s">
        <v>53</v>
      </c>
      <c r="R3" t="s">
        <v>72</v>
      </c>
      <c r="S3" t="s">
        <v>73</v>
      </c>
      <c r="T3" t="s">
        <v>73</v>
      </c>
      <c r="U3" t="s">
        <v>74</v>
      </c>
      <c r="V3" t="s">
        <v>55</v>
      </c>
      <c r="W3" t="s">
        <v>75</v>
      </c>
      <c r="X3" t="s">
        <v>76</v>
      </c>
      <c r="Y3" t="s">
        <v>58</v>
      </c>
      <c r="Z3" t="s">
        <v>73</v>
      </c>
      <c r="AA3" t="s">
        <v>77</v>
      </c>
      <c r="AB3" t="s">
        <v>78</v>
      </c>
      <c r="AC3" t="s">
        <v>79</v>
      </c>
      <c r="AD3" t="s">
        <v>57</v>
      </c>
      <c r="AE3" t="s">
        <v>80</v>
      </c>
      <c r="AF3" t="s">
        <v>81</v>
      </c>
      <c r="AG3" t="s">
        <v>66</v>
      </c>
      <c r="AH3" t="s">
        <v>77</v>
      </c>
      <c r="AI3" t="s">
        <v>78</v>
      </c>
      <c r="AJ3" t="s">
        <v>79</v>
      </c>
      <c r="AK3" t="s">
        <v>57</v>
      </c>
      <c r="AL3" t="s">
        <v>80</v>
      </c>
      <c r="AM3" t="s">
        <v>81</v>
      </c>
      <c r="AN3" t="s">
        <v>66</v>
      </c>
    </row>
    <row r="4" spans="1:40" x14ac:dyDescent="0.25">
      <c r="A4" t="s">
        <v>40</v>
      </c>
      <c r="B4" t="s">
        <v>41</v>
      </c>
      <c r="C4" t="s">
        <v>42</v>
      </c>
      <c r="D4" t="s">
        <v>43</v>
      </c>
      <c r="E4" t="s">
        <v>82</v>
      </c>
      <c r="F4" t="s">
        <v>45</v>
      </c>
      <c r="G4" t="s">
        <v>83</v>
      </c>
      <c r="H4" t="s">
        <v>84</v>
      </c>
      <c r="I4" t="s">
        <v>48</v>
      </c>
      <c r="J4">
        <v>42347</v>
      </c>
      <c r="K4" t="s">
        <v>49</v>
      </c>
      <c r="L4" t="s">
        <v>85</v>
      </c>
      <c r="M4" t="s">
        <v>51</v>
      </c>
      <c r="N4">
        <v>42424</v>
      </c>
      <c r="O4">
        <v>42484</v>
      </c>
      <c r="P4" t="s">
        <v>71</v>
      </c>
      <c r="Q4" t="s">
        <v>53</v>
      </c>
      <c r="U4" t="s">
        <v>57</v>
      </c>
      <c r="V4" t="s">
        <v>86</v>
      </c>
      <c r="W4" t="s">
        <v>87</v>
      </c>
      <c r="X4" t="s">
        <v>57</v>
      </c>
      <c r="Y4" t="s">
        <v>88</v>
      </c>
      <c r="Z4" t="s">
        <v>72</v>
      </c>
      <c r="AA4" t="s">
        <v>89</v>
      </c>
      <c r="AB4" t="s">
        <v>90</v>
      </c>
      <c r="AC4" t="s">
        <v>91</v>
      </c>
      <c r="AD4" t="s">
        <v>57</v>
      </c>
      <c r="AE4" t="s">
        <v>92</v>
      </c>
      <c r="AF4" t="s">
        <v>93</v>
      </c>
      <c r="AG4" t="s">
        <v>94</v>
      </c>
      <c r="AH4" t="s">
        <v>89</v>
      </c>
      <c r="AI4" t="s">
        <v>90</v>
      </c>
      <c r="AJ4" t="s">
        <v>91</v>
      </c>
      <c r="AK4" t="s">
        <v>57</v>
      </c>
      <c r="AL4" t="s">
        <v>92</v>
      </c>
      <c r="AM4" t="s">
        <v>93</v>
      </c>
      <c r="AN4" t="s">
        <v>94</v>
      </c>
    </row>
    <row r="5" spans="1:40" x14ac:dyDescent="0.25">
      <c r="A5" t="s">
        <v>40</v>
      </c>
      <c r="B5" t="s">
        <v>41</v>
      </c>
      <c r="C5" t="s">
        <v>42</v>
      </c>
      <c r="D5" t="s">
        <v>43</v>
      </c>
      <c r="E5" t="s">
        <v>82</v>
      </c>
      <c r="F5" t="s">
        <v>45</v>
      </c>
      <c r="G5" t="s">
        <v>95</v>
      </c>
      <c r="H5" t="s">
        <v>96</v>
      </c>
      <c r="I5" t="s">
        <v>69</v>
      </c>
      <c r="J5">
        <v>42347</v>
      </c>
      <c r="K5" t="s">
        <v>49</v>
      </c>
      <c r="L5" t="s">
        <v>97</v>
      </c>
      <c r="M5" t="s">
        <v>51</v>
      </c>
      <c r="N5">
        <v>42398</v>
      </c>
      <c r="O5">
        <v>42418</v>
      </c>
      <c r="P5" t="s">
        <v>52</v>
      </c>
      <c r="Q5" t="s">
        <v>53</v>
      </c>
      <c r="R5" t="s">
        <v>72</v>
      </c>
      <c r="S5" t="s">
        <v>98</v>
      </c>
      <c r="T5" t="s">
        <v>98</v>
      </c>
      <c r="U5" t="s">
        <v>99</v>
      </c>
      <c r="V5" t="s">
        <v>100</v>
      </c>
      <c r="W5" t="s">
        <v>101</v>
      </c>
      <c r="X5" t="s">
        <v>102</v>
      </c>
      <c r="Y5" t="s">
        <v>58</v>
      </c>
      <c r="Z5" t="s">
        <v>98</v>
      </c>
      <c r="AA5" t="s">
        <v>103</v>
      </c>
      <c r="AB5" t="s">
        <v>104</v>
      </c>
      <c r="AC5" t="s">
        <v>105</v>
      </c>
      <c r="AD5" t="s">
        <v>106</v>
      </c>
      <c r="AE5" t="s">
        <v>107</v>
      </c>
      <c r="AF5" t="s">
        <v>108</v>
      </c>
      <c r="AG5" t="s">
        <v>109</v>
      </c>
      <c r="AH5" t="s">
        <v>103</v>
      </c>
      <c r="AI5" t="s">
        <v>104</v>
      </c>
      <c r="AJ5" t="s">
        <v>105</v>
      </c>
      <c r="AK5" t="s">
        <v>106</v>
      </c>
      <c r="AL5" t="s">
        <v>107</v>
      </c>
      <c r="AM5" t="s">
        <v>108</v>
      </c>
      <c r="AN5" t="s">
        <v>109</v>
      </c>
    </row>
    <row r="6" spans="1:40" x14ac:dyDescent="0.25">
      <c r="A6" t="s">
        <v>40</v>
      </c>
      <c r="B6" t="s">
        <v>41</v>
      </c>
      <c r="C6" t="s">
        <v>42</v>
      </c>
      <c r="D6" t="s">
        <v>43</v>
      </c>
      <c r="E6" t="s">
        <v>82</v>
      </c>
      <c r="F6" t="s">
        <v>45</v>
      </c>
      <c r="G6" t="s">
        <v>110</v>
      </c>
      <c r="H6" t="s">
        <v>111</v>
      </c>
      <c r="I6" t="s">
        <v>69</v>
      </c>
      <c r="J6">
        <v>42347</v>
      </c>
      <c r="K6" t="s">
        <v>49</v>
      </c>
      <c r="L6" t="s">
        <v>112</v>
      </c>
      <c r="M6" t="s">
        <v>51</v>
      </c>
      <c r="N6">
        <v>42408</v>
      </c>
      <c r="O6">
        <v>42437</v>
      </c>
      <c r="P6" t="s">
        <v>52</v>
      </c>
      <c r="Q6" t="s">
        <v>53</v>
      </c>
      <c r="R6" t="s">
        <v>72</v>
      </c>
      <c r="S6" t="s">
        <v>113</v>
      </c>
      <c r="T6" t="s">
        <v>113</v>
      </c>
      <c r="U6" t="s">
        <v>114</v>
      </c>
      <c r="V6" t="s">
        <v>115</v>
      </c>
      <c r="W6" t="s">
        <v>116</v>
      </c>
      <c r="X6" t="s">
        <v>117</v>
      </c>
      <c r="Y6" t="s">
        <v>58</v>
      </c>
      <c r="Z6" t="s">
        <v>113</v>
      </c>
      <c r="AA6" t="s">
        <v>118</v>
      </c>
      <c r="AB6" t="s">
        <v>119</v>
      </c>
      <c r="AC6" t="s">
        <v>120</v>
      </c>
      <c r="AD6" t="s">
        <v>121</v>
      </c>
      <c r="AE6" t="s">
        <v>122</v>
      </c>
      <c r="AF6" t="s">
        <v>123</v>
      </c>
      <c r="AG6" t="s">
        <v>124</v>
      </c>
      <c r="AH6" t="s">
        <v>118</v>
      </c>
      <c r="AI6" t="s">
        <v>119</v>
      </c>
      <c r="AJ6" t="s">
        <v>120</v>
      </c>
      <c r="AK6" t="s">
        <v>121</v>
      </c>
      <c r="AL6" t="s">
        <v>122</v>
      </c>
      <c r="AM6" t="s">
        <v>123</v>
      </c>
      <c r="AN6" t="s">
        <v>124</v>
      </c>
    </row>
    <row r="7" spans="1:40" x14ac:dyDescent="0.25">
      <c r="A7" t="s">
        <v>40</v>
      </c>
      <c r="B7" t="s">
        <v>41</v>
      </c>
      <c r="C7" t="s">
        <v>42</v>
      </c>
      <c r="D7" t="s">
        <v>43</v>
      </c>
      <c r="E7" t="s">
        <v>125</v>
      </c>
      <c r="F7" t="s">
        <v>45</v>
      </c>
      <c r="G7" t="s">
        <v>126</v>
      </c>
      <c r="H7" t="s">
        <v>127</v>
      </c>
      <c r="I7" t="s">
        <v>69</v>
      </c>
      <c r="J7">
        <v>42340</v>
      </c>
      <c r="K7" t="s">
        <v>49</v>
      </c>
      <c r="L7" t="s">
        <v>128</v>
      </c>
      <c r="M7" t="s">
        <v>51</v>
      </c>
      <c r="N7">
        <v>42422</v>
      </c>
      <c r="O7">
        <v>42435</v>
      </c>
      <c r="P7" t="s">
        <v>71</v>
      </c>
      <c r="Q7" t="s">
        <v>53</v>
      </c>
      <c r="R7" t="s">
        <v>72</v>
      </c>
      <c r="S7" t="s">
        <v>129</v>
      </c>
      <c r="T7" t="s">
        <v>129</v>
      </c>
      <c r="U7" t="s">
        <v>130</v>
      </c>
      <c r="V7" t="s">
        <v>131</v>
      </c>
      <c r="W7" t="s">
        <v>132</v>
      </c>
      <c r="X7" t="s">
        <v>57</v>
      </c>
      <c r="Y7" t="s">
        <v>58</v>
      </c>
      <c r="Z7" t="s">
        <v>129</v>
      </c>
      <c r="AA7" t="s">
        <v>133</v>
      </c>
      <c r="AB7" t="s">
        <v>134</v>
      </c>
      <c r="AC7" t="s">
        <v>135</v>
      </c>
      <c r="AD7" t="s">
        <v>57</v>
      </c>
      <c r="AE7" t="s">
        <v>136</v>
      </c>
      <c r="AF7" t="s">
        <v>137</v>
      </c>
      <c r="AG7" t="s">
        <v>138</v>
      </c>
      <c r="AH7" t="s">
        <v>133</v>
      </c>
      <c r="AI7" t="s">
        <v>134</v>
      </c>
      <c r="AJ7" t="s">
        <v>135</v>
      </c>
      <c r="AK7" t="s">
        <v>57</v>
      </c>
      <c r="AL7" t="s">
        <v>136</v>
      </c>
      <c r="AM7" t="s">
        <v>137</v>
      </c>
      <c r="AN7" t="s">
        <v>138</v>
      </c>
    </row>
    <row r="8" spans="1:40" x14ac:dyDescent="0.25">
      <c r="A8" t="s">
        <v>40</v>
      </c>
      <c r="B8" t="s">
        <v>41</v>
      </c>
      <c r="C8" t="s">
        <v>42</v>
      </c>
      <c r="D8" t="s">
        <v>43</v>
      </c>
      <c r="E8" t="s">
        <v>125</v>
      </c>
      <c r="F8" t="s">
        <v>45</v>
      </c>
      <c r="G8" t="s">
        <v>139</v>
      </c>
      <c r="H8" t="s">
        <v>140</v>
      </c>
      <c r="I8" t="s">
        <v>69</v>
      </c>
      <c r="J8">
        <v>42340</v>
      </c>
      <c r="K8" t="s">
        <v>49</v>
      </c>
      <c r="L8" t="s">
        <v>141</v>
      </c>
      <c r="M8" t="s">
        <v>51</v>
      </c>
      <c r="N8">
        <v>42417</v>
      </c>
      <c r="O8">
        <v>42437</v>
      </c>
      <c r="P8" t="s">
        <v>142</v>
      </c>
      <c r="Q8" t="s">
        <v>143</v>
      </c>
      <c r="R8" t="s">
        <v>72</v>
      </c>
      <c r="S8" t="s">
        <v>144</v>
      </c>
      <c r="T8" t="s">
        <v>144</v>
      </c>
      <c r="U8" t="s">
        <v>145</v>
      </c>
      <c r="V8" t="s">
        <v>146</v>
      </c>
      <c r="W8" t="s">
        <v>146</v>
      </c>
      <c r="X8" t="s">
        <v>146</v>
      </c>
      <c r="Y8" t="s">
        <v>58</v>
      </c>
      <c r="Z8" t="s">
        <v>144</v>
      </c>
      <c r="AA8" t="s">
        <v>147</v>
      </c>
      <c r="AB8" t="s">
        <v>148</v>
      </c>
      <c r="AC8" t="s">
        <v>149</v>
      </c>
      <c r="AE8" t="s">
        <v>150</v>
      </c>
      <c r="AF8" t="s">
        <v>151</v>
      </c>
      <c r="AG8" t="s">
        <v>124</v>
      </c>
      <c r="AH8" t="s">
        <v>147</v>
      </c>
      <c r="AI8" t="s">
        <v>148</v>
      </c>
      <c r="AJ8" t="s">
        <v>149</v>
      </c>
      <c r="AL8" t="s">
        <v>150</v>
      </c>
      <c r="AM8" t="s">
        <v>151</v>
      </c>
      <c r="AN8" t="s">
        <v>124</v>
      </c>
    </row>
    <row r="9" spans="1:40" x14ac:dyDescent="0.25">
      <c r="A9" t="s">
        <v>40</v>
      </c>
      <c r="B9" t="s">
        <v>41</v>
      </c>
      <c r="C9" t="s">
        <v>42</v>
      </c>
      <c r="D9" t="s">
        <v>43</v>
      </c>
      <c r="E9" t="s">
        <v>125</v>
      </c>
      <c r="F9" t="s">
        <v>45</v>
      </c>
      <c r="G9" t="s">
        <v>152</v>
      </c>
      <c r="H9" t="s">
        <v>153</v>
      </c>
      <c r="I9" t="s">
        <v>69</v>
      </c>
      <c r="J9">
        <v>42340</v>
      </c>
      <c r="K9" t="s">
        <v>49</v>
      </c>
      <c r="L9" t="s">
        <v>154</v>
      </c>
      <c r="M9" t="s">
        <v>51</v>
      </c>
      <c r="N9">
        <v>42417</v>
      </c>
      <c r="O9">
        <v>42446</v>
      </c>
      <c r="P9" t="s">
        <v>52</v>
      </c>
      <c r="Q9" t="s">
        <v>53</v>
      </c>
      <c r="R9" t="s">
        <v>72</v>
      </c>
      <c r="S9" t="s">
        <v>155</v>
      </c>
      <c r="T9" t="s">
        <v>155</v>
      </c>
      <c r="U9" t="s">
        <v>156</v>
      </c>
      <c r="V9" t="s">
        <v>131</v>
      </c>
      <c r="W9" t="s">
        <v>132</v>
      </c>
      <c r="X9" t="s">
        <v>57</v>
      </c>
      <c r="Y9" t="s">
        <v>58</v>
      </c>
      <c r="Z9" t="s">
        <v>155</v>
      </c>
      <c r="AA9" t="s">
        <v>157</v>
      </c>
      <c r="AB9" t="s">
        <v>158</v>
      </c>
      <c r="AC9" t="s">
        <v>159</v>
      </c>
      <c r="AD9" t="s">
        <v>160</v>
      </c>
      <c r="AE9" t="s">
        <v>161</v>
      </c>
      <c r="AF9" t="s">
        <v>162</v>
      </c>
      <c r="AG9" t="s">
        <v>138</v>
      </c>
      <c r="AH9" t="s">
        <v>157</v>
      </c>
      <c r="AI9" t="s">
        <v>158</v>
      </c>
      <c r="AJ9" t="s">
        <v>159</v>
      </c>
      <c r="AK9" t="s">
        <v>160</v>
      </c>
      <c r="AL9" t="s">
        <v>161</v>
      </c>
      <c r="AM9" t="s">
        <v>162</v>
      </c>
      <c r="AN9" t="s">
        <v>138</v>
      </c>
    </row>
    <row r="10" spans="1:40" x14ac:dyDescent="0.25">
      <c r="A10" t="s">
        <v>40</v>
      </c>
      <c r="B10" t="s">
        <v>41</v>
      </c>
      <c r="C10" t="s">
        <v>42</v>
      </c>
      <c r="D10" t="s">
        <v>43</v>
      </c>
      <c r="E10" t="s">
        <v>125</v>
      </c>
      <c r="F10" t="s">
        <v>45</v>
      </c>
      <c r="G10" t="s">
        <v>163</v>
      </c>
      <c r="H10" t="s">
        <v>164</v>
      </c>
      <c r="I10" t="s">
        <v>69</v>
      </c>
      <c r="J10">
        <v>42340</v>
      </c>
      <c r="K10" t="s">
        <v>49</v>
      </c>
      <c r="L10" t="s">
        <v>165</v>
      </c>
      <c r="M10" t="s">
        <v>51</v>
      </c>
      <c r="N10">
        <v>42398</v>
      </c>
      <c r="O10">
        <v>42418</v>
      </c>
      <c r="P10" t="s">
        <v>52</v>
      </c>
      <c r="Q10" t="s">
        <v>53</v>
      </c>
      <c r="R10" t="s">
        <v>72</v>
      </c>
      <c r="S10" t="s">
        <v>166</v>
      </c>
      <c r="T10" t="s">
        <v>166</v>
      </c>
      <c r="U10" t="s">
        <v>167</v>
      </c>
      <c r="V10" t="s">
        <v>131</v>
      </c>
      <c r="W10" t="s">
        <v>168</v>
      </c>
      <c r="X10" t="s">
        <v>57</v>
      </c>
      <c r="Y10" t="s">
        <v>58</v>
      </c>
      <c r="Z10" t="s">
        <v>166</v>
      </c>
      <c r="AA10" t="s">
        <v>169</v>
      </c>
      <c r="AB10" t="s">
        <v>170</v>
      </c>
      <c r="AC10" t="s">
        <v>171</v>
      </c>
      <c r="AD10" t="s">
        <v>172</v>
      </c>
      <c r="AE10" t="s">
        <v>173</v>
      </c>
      <c r="AF10" t="s">
        <v>174</v>
      </c>
      <c r="AG10" t="s">
        <v>138</v>
      </c>
      <c r="AH10" t="s">
        <v>169</v>
      </c>
      <c r="AI10" t="s">
        <v>170</v>
      </c>
      <c r="AJ10" t="s">
        <v>171</v>
      </c>
      <c r="AK10" t="s">
        <v>172</v>
      </c>
      <c r="AL10" t="s">
        <v>173</v>
      </c>
      <c r="AM10" t="s">
        <v>174</v>
      </c>
      <c r="AN10" t="s">
        <v>138</v>
      </c>
    </row>
    <row r="11" spans="1:40" x14ac:dyDescent="0.25">
      <c r="A11" t="s">
        <v>40</v>
      </c>
      <c r="B11" t="s">
        <v>41</v>
      </c>
      <c r="C11" t="s">
        <v>42</v>
      </c>
      <c r="D11" t="s">
        <v>43</v>
      </c>
      <c r="E11" t="s">
        <v>125</v>
      </c>
      <c r="F11" t="s">
        <v>45</v>
      </c>
      <c r="G11" t="s">
        <v>175</v>
      </c>
      <c r="H11" t="s">
        <v>176</v>
      </c>
      <c r="I11" t="s">
        <v>69</v>
      </c>
      <c r="J11">
        <v>42340</v>
      </c>
      <c r="K11" t="s">
        <v>49</v>
      </c>
      <c r="L11" t="s">
        <v>177</v>
      </c>
      <c r="M11" t="s">
        <v>51</v>
      </c>
      <c r="N11">
        <v>42402</v>
      </c>
      <c r="O11">
        <v>42431</v>
      </c>
      <c r="P11" t="s">
        <v>71</v>
      </c>
      <c r="Q11" t="s">
        <v>53</v>
      </c>
      <c r="R11" t="s">
        <v>72</v>
      </c>
      <c r="S11" t="s">
        <v>178</v>
      </c>
      <c r="T11" t="s">
        <v>178</v>
      </c>
      <c r="U11" t="s">
        <v>179</v>
      </c>
      <c r="V11" t="s">
        <v>131</v>
      </c>
      <c r="W11" t="s">
        <v>180</v>
      </c>
      <c r="X11" t="s">
        <v>181</v>
      </c>
      <c r="Y11" t="s">
        <v>58</v>
      </c>
      <c r="Z11" t="s">
        <v>178</v>
      </c>
      <c r="AA11" t="s">
        <v>182</v>
      </c>
      <c r="AB11" t="s">
        <v>183</v>
      </c>
      <c r="AC11" t="s">
        <v>184</v>
      </c>
      <c r="AD11" t="s">
        <v>185</v>
      </c>
      <c r="AE11" t="s">
        <v>186</v>
      </c>
      <c r="AF11" t="s">
        <v>187</v>
      </c>
      <c r="AG11" t="s">
        <v>138</v>
      </c>
      <c r="AH11" t="s">
        <v>182</v>
      </c>
      <c r="AI11" t="s">
        <v>183</v>
      </c>
      <c r="AJ11" t="s">
        <v>184</v>
      </c>
      <c r="AK11" t="s">
        <v>185</v>
      </c>
      <c r="AL11" t="s">
        <v>186</v>
      </c>
      <c r="AM11" t="s">
        <v>187</v>
      </c>
      <c r="AN11" t="s">
        <v>138</v>
      </c>
    </row>
    <row r="12" spans="1:40" x14ac:dyDescent="0.25">
      <c r="A12" t="s">
        <v>40</v>
      </c>
      <c r="B12" t="s">
        <v>41</v>
      </c>
      <c r="C12" t="s">
        <v>42</v>
      </c>
      <c r="D12" t="s">
        <v>43</v>
      </c>
      <c r="E12" t="s">
        <v>125</v>
      </c>
      <c r="F12" t="s">
        <v>45</v>
      </c>
      <c r="G12" t="s">
        <v>188</v>
      </c>
      <c r="H12" t="s">
        <v>189</v>
      </c>
      <c r="I12" t="s">
        <v>48</v>
      </c>
      <c r="J12">
        <v>42340</v>
      </c>
      <c r="K12" t="s">
        <v>49</v>
      </c>
      <c r="L12" t="s">
        <v>190</v>
      </c>
      <c r="M12" t="s">
        <v>51</v>
      </c>
      <c r="N12">
        <v>42422</v>
      </c>
      <c r="O12">
        <v>42435</v>
      </c>
      <c r="P12" t="s">
        <v>71</v>
      </c>
      <c r="Q12" t="s">
        <v>53</v>
      </c>
      <c r="U12" t="s">
        <v>191</v>
      </c>
      <c r="V12" t="s">
        <v>192</v>
      </c>
      <c r="W12" t="s">
        <v>193</v>
      </c>
      <c r="X12" t="s">
        <v>194</v>
      </c>
      <c r="Y12" t="s">
        <v>58</v>
      </c>
      <c r="Z12" t="s">
        <v>195</v>
      </c>
      <c r="AA12" t="s">
        <v>196</v>
      </c>
      <c r="AB12" t="s">
        <v>197</v>
      </c>
      <c r="AC12" t="s">
        <v>198</v>
      </c>
      <c r="AD12" t="s">
        <v>57</v>
      </c>
      <c r="AE12" t="s">
        <v>199</v>
      </c>
      <c r="AF12" t="s">
        <v>200</v>
      </c>
      <c r="AG12" t="s">
        <v>201</v>
      </c>
      <c r="AH12" t="s">
        <v>196</v>
      </c>
      <c r="AI12" t="s">
        <v>197</v>
      </c>
      <c r="AJ12" t="s">
        <v>198</v>
      </c>
      <c r="AK12" t="s">
        <v>57</v>
      </c>
      <c r="AL12" t="s">
        <v>199</v>
      </c>
      <c r="AM12" t="s">
        <v>200</v>
      </c>
      <c r="AN12" t="s">
        <v>201</v>
      </c>
    </row>
    <row r="13" spans="1:40" x14ac:dyDescent="0.25">
      <c r="A13" t="s">
        <v>40</v>
      </c>
      <c r="B13" t="s">
        <v>41</v>
      </c>
      <c r="C13" t="s">
        <v>42</v>
      </c>
      <c r="D13" t="s">
        <v>43</v>
      </c>
      <c r="E13" t="s">
        <v>125</v>
      </c>
      <c r="F13" t="s">
        <v>45</v>
      </c>
      <c r="G13" t="s">
        <v>202</v>
      </c>
      <c r="H13" t="s">
        <v>203</v>
      </c>
      <c r="I13" t="s">
        <v>69</v>
      </c>
      <c r="J13">
        <v>42340</v>
      </c>
      <c r="K13" t="s">
        <v>49</v>
      </c>
      <c r="L13" t="s">
        <v>204</v>
      </c>
      <c r="M13" t="s">
        <v>51</v>
      </c>
      <c r="N13">
        <v>42395</v>
      </c>
      <c r="O13">
        <v>42416</v>
      </c>
      <c r="P13" t="s">
        <v>142</v>
      </c>
      <c r="Q13" t="s">
        <v>143</v>
      </c>
      <c r="R13" t="s">
        <v>72</v>
      </c>
      <c r="S13" t="s">
        <v>205</v>
      </c>
      <c r="T13" t="s">
        <v>205</v>
      </c>
      <c r="U13" t="s">
        <v>145</v>
      </c>
      <c r="V13" t="s">
        <v>146</v>
      </c>
      <c r="W13" t="s">
        <v>146</v>
      </c>
      <c r="X13" t="s">
        <v>146</v>
      </c>
      <c r="Y13" t="s">
        <v>58</v>
      </c>
      <c r="Z13" t="s">
        <v>205</v>
      </c>
      <c r="AA13" t="s">
        <v>206</v>
      </c>
      <c r="AB13" t="s">
        <v>207</v>
      </c>
      <c r="AC13" t="s">
        <v>208</v>
      </c>
      <c r="AE13" t="s">
        <v>209</v>
      </c>
      <c r="AF13" t="s">
        <v>210</v>
      </c>
      <c r="AG13" t="s">
        <v>124</v>
      </c>
      <c r="AH13" t="s">
        <v>206</v>
      </c>
      <c r="AI13" t="s">
        <v>207</v>
      </c>
      <c r="AJ13" t="s">
        <v>208</v>
      </c>
      <c r="AL13" t="s">
        <v>209</v>
      </c>
      <c r="AM13" t="s">
        <v>210</v>
      </c>
      <c r="AN13" t="s">
        <v>124</v>
      </c>
    </row>
    <row r="14" spans="1:40" x14ac:dyDescent="0.25">
      <c r="A14" t="s">
        <v>40</v>
      </c>
      <c r="B14" t="s">
        <v>41</v>
      </c>
      <c r="C14" t="s">
        <v>42</v>
      </c>
      <c r="D14" t="s">
        <v>43</v>
      </c>
      <c r="E14" t="s">
        <v>211</v>
      </c>
      <c r="F14" t="s">
        <v>212</v>
      </c>
      <c r="G14" t="s">
        <v>213</v>
      </c>
      <c r="H14" t="s">
        <v>214</v>
      </c>
      <c r="I14" t="s">
        <v>69</v>
      </c>
      <c r="J14">
        <v>42340</v>
      </c>
      <c r="K14" t="s">
        <v>49</v>
      </c>
      <c r="L14" t="s">
        <v>215</v>
      </c>
      <c r="M14" t="s">
        <v>51</v>
      </c>
      <c r="N14">
        <v>42401</v>
      </c>
      <c r="O14">
        <v>42414</v>
      </c>
      <c r="P14" t="s">
        <v>52</v>
      </c>
      <c r="Q14" t="s">
        <v>53</v>
      </c>
      <c r="R14" t="s">
        <v>72</v>
      </c>
      <c r="S14" t="s">
        <v>216</v>
      </c>
      <c r="T14" t="s">
        <v>217</v>
      </c>
      <c r="U14" t="s">
        <v>218</v>
      </c>
      <c r="V14" t="s">
        <v>219</v>
      </c>
      <c r="W14" t="s">
        <v>220</v>
      </c>
      <c r="X14" t="s">
        <v>57</v>
      </c>
      <c r="Y14" t="s">
        <v>221</v>
      </c>
      <c r="Z14" t="s">
        <v>216</v>
      </c>
      <c r="AA14" t="s">
        <v>222</v>
      </c>
      <c r="AB14" t="s">
        <v>223</v>
      </c>
      <c r="AC14" t="s">
        <v>224</v>
      </c>
      <c r="AD14" t="s">
        <v>57</v>
      </c>
      <c r="AE14" t="s">
        <v>225</v>
      </c>
      <c r="AF14" t="s">
        <v>226</v>
      </c>
      <c r="AG14" t="s">
        <v>227</v>
      </c>
      <c r="AH14" t="s">
        <v>228</v>
      </c>
      <c r="AI14" t="s">
        <v>229</v>
      </c>
      <c r="AJ14" t="s">
        <v>230</v>
      </c>
      <c r="AK14" t="s">
        <v>57</v>
      </c>
      <c r="AL14" t="s">
        <v>231</v>
      </c>
      <c r="AM14" t="s">
        <v>232</v>
      </c>
      <c r="AN14" t="s">
        <v>227</v>
      </c>
    </row>
    <row r="15" spans="1:40" x14ac:dyDescent="0.25">
      <c r="A15" t="s">
        <v>40</v>
      </c>
      <c r="B15" t="s">
        <v>41</v>
      </c>
      <c r="C15" t="s">
        <v>42</v>
      </c>
      <c r="D15" t="s">
        <v>43</v>
      </c>
      <c r="E15" t="s">
        <v>211</v>
      </c>
      <c r="F15" t="s">
        <v>212</v>
      </c>
      <c r="G15" t="s">
        <v>233</v>
      </c>
      <c r="H15" t="s">
        <v>234</v>
      </c>
      <c r="I15" t="s">
        <v>69</v>
      </c>
      <c r="J15">
        <v>42340</v>
      </c>
      <c r="K15" t="s">
        <v>49</v>
      </c>
      <c r="L15" t="s">
        <v>235</v>
      </c>
      <c r="M15" t="s">
        <v>51</v>
      </c>
      <c r="N15">
        <v>42418</v>
      </c>
      <c r="O15">
        <v>42442</v>
      </c>
      <c r="P15" t="s">
        <v>52</v>
      </c>
      <c r="Q15" t="s">
        <v>53</v>
      </c>
      <c r="R15" t="s">
        <v>72</v>
      </c>
      <c r="S15" t="s">
        <v>236</v>
      </c>
      <c r="T15" t="s">
        <v>236</v>
      </c>
      <c r="U15" t="s">
        <v>237</v>
      </c>
      <c r="V15" t="s">
        <v>55</v>
      </c>
      <c r="W15" t="s">
        <v>238</v>
      </c>
      <c r="X15" t="s">
        <v>239</v>
      </c>
      <c r="Y15" t="s">
        <v>58</v>
      </c>
      <c r="Z15" t="s">
        <v>236</v>
      </c>
      <c r="AA15" t="s">
        <v>240</v>
      </c>
      <c r="AB15" t="s">
        <v>241</v>
      </c>
      <c r="AC15" t="s">
        <v>242</v>
      </c>
      <c r="AD15" t="s">
        <v>57</v>
      </c>
      <c r="AE15" t="s">
        <v>243</v>
      </c>
      <c r="AF15" t="s">
        <v>244</v>
      </c>
      <c r="AG15" t="s">
        <v>66</v>
      </c>
      <c r="AH15" t="s">
        <v>240</v>
      </c>
      <c r="AI15" t="s">
        <v>241</v>
      </c>
      <c r="AJ15" t="s">
        <v>242</v>
      </c>
      <c r="AK15" t="s">
        <v>57</v>
      </c>
      <c r="AL15" t="s">
        <v>243</v>
      </c>
      <c r="AM15" t="s">
        <v>244</v>
      </c>
      <c r="AN15" t="s">
        <v>66</v>
      </c>
    </row>
    <row r="16" spans="1:40" x14ac:dyDescent="0.25">
      <c r="A16" t="s">
        <v>40</v>
      </c>
      <c r="B16" t="s">
        <v>41</v>
      </c>
      <c r="C16" t="s">
        <v>42</v>
      </c>
      <c r="D16" t="s">
        <v>43</v>
      </c>
      <c r="E16" t="s">
        <v>211</v>
      </c>
      <c r="F16" t="s">
        <v>212</v>
      </c>
      <c r="G16" t="s">
        <v>245</v>
      </c>
      <c r="H16" t="s">
        <v>246</v>
      </c>
      <c r="I16" t="s">
        <v>69</v>
      </c>
      <c r="J16">
        <v>42387</v>
      </c>
      <c r="K16" t="s">
        <v>49</v>
      </c>
      <c r="L16" t="s">
        <v>247</v>
      </c>
      <c r="M16" t="s">
        <v>51</v>
      </c>
      <c r="N16">
        <v>42418</v>
      </c>
      <c r="O16">
        <v>42447</v>
      </c>
      <c r="P16" t="s">
        <v>52</v>
      </c>
      <c r="Q16" t="s">
        <v>53</v>
      </c>
      <c r="R16" t="s">
        <v>72</v>
      </c>
      <c r="S16" t="s">
        <v>248</v>
      </c>
      <c r="T16" t="s">
        <v>248</v>
      </c>
      <c r="U16" t="s">
        <v>249</v>
      </c>
      <c r="V16" t="s">
        <v>55</v>
      </c>
      <c r="W16" t="s">
        <v>250</v>
      </c>
      <c r="X16" t="s">
        <v>57</v>
      </c>
      <c r="Y16" t="s">
        <v>58</v>
      </c>
      <c r="Z16" t="s">
        <v>248</v>
      </c>
      <c r="AA16" t="s">
        <v>251</v>
      </c>
      <c r="AB16" t="s">
        <v>252</v>
      </c>
      <c r="AC16" t="s">
        <v>253</v>
      </c>
      <c r="AD16" t="s">
        <v>57</v>
      </c>
      <c r="AE16" t="s">
        <v>254</v>
      </c>
      <c r="AF16" t="s">
        <v>255</v>
      </c>
      <c r="AG16" t="s">
        <v>66</v>
      </c>
      <c r="AH16" t="s">
        <v>251</v>
      </c>
      <c r="AI16" t="s">
        <v>252</v>
      </c>
      <c r="AJ16" t="s">
        <v>253</v>
      </c>
      <c r="AK16" t="s">
        <v>57</v>
      </c>
      <c r="AL16" t="s">
        <v>254</v>
      </c>
      <c r="AM16" t="s">
        <v>255</v>
      </c>
      <c r="AN16" t="s">
        <v>66</v>
      </c>
    </row>
    <row r="17" spans="1:40" x14ac:dyDescent="0.25">
      <c r="A17" t="s">
        <v>40</v>
      </c>
      <c r="B17" t="s">
        <v>41</v>
      </c>
      <c r="C17" t="s">
        <v>42</v>
      </c>
      <c r="D17" t="s">
        <v>43</v>
      </c>
      <c r="E17" t="s">
        <v>256</v>
      </c>
      <c r="F17" t="s">
        <v>212</v>
      </c>
      <c r="G17" t="s">
        <v>257</v>
      </c>
      <c r="H17" t="s">
        <v>258</v>
      </c>
      <c r="I17" t="s">
        <v>259</v>
      </c>
      <c r="J17">
        <v>42340</v>
      </c>
      <c r="K17" t="s">
        <v>49</v>
      </c>
      <c r="L17" t="s">
        <v>260</v>
      </c>
      <c r="M17" t="s">
        <v>261</v>
      </c>
      <c r="N17">
        <v>42398</v>
      </c>
      <c r="O17">
        <v>42418</v>
      </c>
      <c r="P17" t="s">
        <v>71</v>
      </c>
      <c r="Q17" t="s">
        <v>53</v>
      </c>
      <c r="R17" t="s">
        <v>72</v>
      </c>
      <c r="S17" t="s">
        <v>262</v>
      </c>
      <c r="T17" t="s">
        <v>262</v>
      </c>
      <c r="U17" t="s">
        <v>263</v>
      </c>
      <c r="Z17" t="s">
        <v>262</v>
      </c>
      <c r="AA17" t="s">
        <v>264</v>
      </c>
      <c r="AB17" t="s">
        <v>265</v>
      </c>
      <c r="AC17" t="s">
        <v>266</v>
      </c>
      <c r="AD17" t="s">
        <v>57</v>
      </c>
      <c r="AE17" t="s">
        <v>267</v>
      </c>
      <c r="AF17" t="s">
        <v>268</v>
      </c>
      <c r="AG17" t="s">
        <v>94</v>
      </c>
      <c r="AH17" t="s">
        <v>264</v>
      </c>
      <c r="AI17" t="s">
        <v>265</v>
      </c>
      <c r="AJ17" t="s">
        <v>266</v>
      </c>
      <c r="AK17" t="s">
        <v>57</v>
      </c>
      <c r="AL17" t="s">
        <v>267</v>
      </c>
      <c r="AM17" t="s">
        <v>268</v>
      </c>
      <c r="AN17" t="s">
        <v>94</v>
      </c>
    </row>
    <row r="18" spans="1:40" x14ac:dyDescent="0.25">
      <c r="A18" t="s">
        <v>40</v>
      </c>
      <c r="B18" t="s">
        <v>41</v>
      </c>
      <c r="C18" t="s">
        <v>42</v>
      </c>
      <c r="D18" t="s">
        <v>43</v>
      </c>
      <c r="E18" t="s">
        <v>256</v>
      </c>
      <c r="F18" t="s">
        <v>212</v>
      </c>
      <c r="G18" t="s">
        <v>269</v>
      </c>
      <c r="H18" t="s">
        <v>270</v>
      </c>
      <c r="I18" t="s">
        <v>69</v>
      </c>
      <c r="J18">
        <v>42340</v>
      </c>
      <c r="K18" t="s">
        <v>49</v>
      </c>
      <c r="L18" t="s">
        <v>271</v>
      </c>
      <c r="M18" t="s">
        <v>51</v>
      </c>
      <c r="N18">
        <v>42381</v>
      </c>
      <c r="O18">
        <v>42440</v>
      </c>
      <c r="P18" t="s">
        <v>71</v>
      </c>
      <c r="Q18" t="s">
        <v>53</v>
      </c>
      <c r="R18" t="s">
        <v>72</v>
      </c>
      <c r="S18" t="s">
        <v>272</v>
      </c>
      <c r="T18" t="s">
        <v>273</v>
      </c>
      <c r="U18" t="s">
        <v>274</v>
      </c>
      <c r="V18" t="s">
        <v>86</v>
      </c>
      <c r="W18" t="s">
        <v>275</v>
      </c>
      <c r="X18" t="s">
        <v>57</v>
      </c>
      <c r="Y18" t="s">
        <v>58</v>
      </c>
      <c r="Z18" t="s">
        <v>272</v>
      </c>
      <c r="AA18" t="s">
        <v>276</v>
      </c>
      <c r="AB18" t="s">
        <v>277</v>
      </c>
      <c r="AC18" t="s">
        <v>278</v>
      </c>
      <c r="AD18" t="s">
        <v>57</v>
      </c>
      <c r="AE18" t="s">
        <v>279</v>
      </c>
      <c r="AF18" t="s">
        <v>280</v>
      </c>
      <c r="AG18" t="s">
        <v>94</v>
      </c>
      <c r="AH18" t="s">
        <v>276</v>
      </c>
      <c r="AI18" t="s">
        <v>277</v>
      </c>
      <c r="AJ18" t="s">
        <v>281</v>
      </c>
      <c r="AK18" t="s">
        <v>282</v>
      </c>
      <c r="AL18" t="s">
        <v>283</v>
      </c>
      <c r="AM18" t="s">
        <v>284</v>
      </c>
      <c r="AN18" t="s">
        <v>94</v>
      </c>
    </row>
    <row r="19" spans="1:40" x14ac:dyDescent="0.25">
      <c r="A19" t="s">
        <v>40</v>
      </c>
      <c r="B19" t="s">
        <v>41</v>
      </c>
      <c r="C19" t="s">
        <v>42</v>
      </c>
      <c r="D19" t="s">
        <v>43</v>
      </c>
      <c r="E19" t="s">
        <v>256</v>
      </c>
      <c r="F19" t="s">
        <v>212</v>
      </c>
      <c r="G19" t="s">
        <v>285</v>
      </c>
      <c r="H19" t="s">
        <v>286</v>
      </c>
      <c r="I19" t="s">
        <v>69</v>
      </c>
      <c r="J19">
        <v>42340</v>
      </c>
      <c r="K19" t="s">
        <v>49</v>
      </c>
      <c r="L19" t="s">
        <v>287</v>
      </c>
      <c r="M19" t="s">
        <v>51</v>
      </c>
      <c r="N19">
        <v>42410</v>
      </c>
      <c r="O19">
        <v>42439</v>
      </c>
      <c r="P19" t="s">
        <v>52</v>
      </c>
      <c r="Q19" t="s">
        <v>53</v>
      </c>
      <c r="R19" t="s">
        <v>72</v>
      </c>
      <c r="S19" t="s">
        <v>288</v>
      </c>
      <c r="T19" t="s">
        <v>288</v>
      </c>
      <c r="U19" t="s">
        <v>289</v>
      </c>
      <c r="V19" t="s">
        <v>86</v>
      </c>
      <c r="W19" t="s">
        <v>290</v>
      </c>
      <c r="X19" t="s">
        <v>291</v>
      </c>
      <c r="Y19" t="s">
        <v>58</v>
      </c>
      <c r="Z19" t="s">
        <v>288</v>
      </c>
      <c r="AA19" t="s">
        <v>292</v>
      </c>
      <c r="AB19" t="s">
        <v>293</v>
      </c>
      <c r="AC19" t="s">
        <v>294</v>
      </c>
      <c r="AD19" t="s">
        <v>295</v>
      </c>
      <c r="AE19" t="s">
        <v>296</v>
      </c>
      <c r="AF19" t="s">
        <v>297</v>
      </c>
      <c r="AG19" t="s">
        <v>94</v>
      </c>
      <c r="AH19" t="s">
        <v>292</v>
      </c>
      <c r="AI19" t="s">
        <v>293</v>
      </c>
      <c r="AJ19" t="s">
        <v>294</v>
      </c>
      <c r="AK19" t="s">
        <v>295</v>
      </c>
      <c r="AL19" t="s">
        <v>296</v>
      </c>
      <c r="AM19" t="s">
        <v>297</v>
      </c>
      <c r="AN19" t="s">
        <v>94</v>
      </c>
    </row>
    <row r="20" spans="1:40" x14ac:dyDescent="0.25">
      <c r="A20" t="s">
        <v>40</v>
      </c>
      <c r="B20" t="s">
        <v>41</v>
      </c>
      <c r="C20" t="s">
        <v>42</v>
      </c>
      <c r="D20" t="s">
        <v>43</v>
      </c>
      <c r="E20" t="s">
        <v>256</v>
      </c>
      <c r="F20" t="s">
        <v>212</v>
      </c>
      <c r="G20" t="s">
        <v>298</v>
      </c>
      <c r="H20" t="s">
        <v>299</v>
      </c>
      <c r="I20" t="s">
        <v>300</v>
      </c>
      <c r="J20">
        <v>42340</v>
      </c>
      <c r="K20" t="s">
        <v>49</v>
      </c>
      <c r="L20" t="s">
        <v>301</v>
      </c>
      <c r="M20" t="s">
        <v>51</v>
      </c>
      <c r="N20">
        <v>42438</v>
      </c>
      <c r="O20">
        <v>42439</v>
      </c>
      <c r="P20" t="s">
        <v>53</v>
      </c>
      <c r="Z20" t="s">
        <v>302</v>
      </c>
    </row>
    <row r="21" spans="1:40" x14ac:dyDescent="0.25">
      <c r="A21" t="s">
        <v>40</v>
      </c>
      <c r="B21" t="s">
        <v>41</v>
      </c>
      <c r="C21" t="s">
        <v>42</v>
      </c>
      <c r="D21" t="s">
        <v>43</v>
      </c>
      <c r="E21" t="s">
        <v>256</v>
      </c>
      <c r="F21" t="s">
        <v>212</v>
      </c>
      <c r="G21" t="s">
        <v>303</v>
      </c>
      <c r="H21" t="s">
        <v>304</v>
      </c>
      <c r="I21" t="s">
        <v>69</v>
      </c>
      <c r="J21">
        <v>42387</v>
      </c>
      <c r="K21" t="s">
        <v>49</v>
      </c>
      <c r="L21" t="s">
        <v>305</v>
      </c>
      <c r="M21" t="s">
        <v>51</v>
      </c>
      <c r="N21">
        <v>42402</v>
      </c>
      <c r="O21">
        <v>42431</v>
      </c>
      <c r="P21" t="s">
        <v>52</v>
      </c>
      <c r="Q21" t="s">
        <v>53</v>
      </c>
      <c r="R21" t="s">
        <v>72</v>
      </c>
      <c r="S21" t="s">
        <v>306</v>
      </c>
      <c r="T21" t="s">
        <v>306</v>
      </c>
      <c r="U21" t="s">
        <v>307</v>
      </c>
      <c r="V21" t="s">
        <v>86</v>
      </c>
      <c r="W21" t="s">
        <v>308</v>
      </c>
      <c r="X21" t="s">
        <v>309</v>
      </c>
      <c r="Y21" t="s">
        <v>58</v>
      </c>
      <c r="Z21" t="s">
        <v>306</v>
      </c>
      <c r="AA21" t="s">
        <v>310</v>
      </c>
      <c r="AB21" t="s">
        <v>311</v>
      </c>
      <c r="AC21" t="s">
        <v>312</v>
      </c>
      <c r="AD21" t="s">
        <v>57</v>
      </c>
      <c r="AE21" t="s">
        <v>313</v>
      </c>
      <c r="AF21" t="s">
        <v>314</v>
      </c>
      <c r="AG21" t="s">
        <v>94</v>
      </c>
      <c r="AH21" t="s">
        <v>310</v>
      </c>
      <c r="AI21" t="s">
        <v>311</v>
      </c>
      <c r="AJ21" t="s">
        <v>312</v>
      </c>
      <c r="AK21" t="s">
        <v>57</v>
      </c>
      <c r="AL21" t="s">
        <v>313</v>
      </c>
      <c r="AM21" t="s">
        <v>314</v>
      </c>
      <c r="AN21" t="s">
        <v>94</v>
      </c>
    </row>
    <row r="22" spans="1:40" x14ac:dyDescent="0.25">
      <c r="A22" t="s">
        <v>40</v>
      </c>
      <c r="B22" t="s">
        <v>41</v>
      </c>
      <c r="C22" t="s">
        <v>42</v>
      </c>
      <c r="D22" t="s">
        <v>43</v>
      </c>
      <c r="E22" t="s">
        <v>256</v>
      </c>
      <c r="F22" t="s">
        <v>212</v>
      </c>
      <c r="G22" t="s">
        <v>315</v>
      </c>
      <c r="H22" t="s">
        <v>316</v>
      </c>
      <c r="I22" t="s">
        <v>69</v>
      </c>
      <c r="J22">
        <v>42387</v>
      </c>
      <c r="K22" t="s">
        <v>49</v>
      </c>
      <c r="L22" t="s">
        <v>317</v>
      </c>
      <c r="M22" t="s">
        <v>51</v>
      </c>
      <c r="N22">
        <v>42402</v>
      </c>
      <c r="O22">
        <v>42422</v>
      </c>
      <c r="P22" t="s">
        <v>52</v>
      </c>
      <c r="Q22" t="s">
        <v>53</v>
      </c>
      <c r="R22" t="s">
        <v>72</v>
      </c>
      <c r="S22" t="s">
        <v>318</v>
      </c>
      <c r="T22" t="s">
        <v>318</v>
      </c>
      <c r="U22" t="s">
        <v>319</v>
      </c>
      <c r="V22" t="s">
        <v>86</v>
      </c>
      <c r="W22" t="s">
        <v>275</v>
      </c>
      <c r="X22" t="s">
        <v>57</v>
      </c>
      <c r="Y22" t="s">
        <v>58</v>
      </c>
      <c r="Z22" t="s">
        <v>318</v>
      </c>
      <c r="AA22" t="s">
        <v>320</v>
      </c>
      <c r="AB22" t="s">
        <v>321</v>
      </c>
      <c r="AC22" t="s">
        <v>322</v>
      </c>
      <c r="AD22" t="s">
        <v>57</v>
      </c>
      <c r="AE22" t="s">
        <v>323</v>
      </c>
      <c r="AF22" t="s">
        <v>324</v>
      </c>
      <c r="AG22" t="s">
        <v>94</v>
      </c>
      <c r="AH22" t="s">
        <v>320</v>
      </c>
      <c r="AI22" t="s">
        <v>321</v>
      </c>
      <c r="AJ22" t="s">
        <v>322</v>
      </c>
      <c r="AK22" t="s">
        <v>57</v>
      </c>
      <c r="AL22" t="s">
        <v>323</v>
      </c>
      <c r="AM22" t="s">
        <v>324</v>
      </c>
      <c r="AN22" t="s">
        <v>94</v>
      </c>
    </row>
    <row r="23" spans="1:40" x14ac:dyDescent="0.25">
      <c r="A23" t="s">
        <v>40</v>
      </c>
      <c r="B23" t="s">
        <v>41</v>
      </c>
      <c r="C23" t="s">
        <v>42</v>
      </c>
      <c r="D23" t="s">
        <v>43</v>
      </c>
      <c r="E23" t="s">
        <v>256</v>
      </c>
      <c r="F23" t="s">
        <v>212</v>
      </c>
      <c r="G23" t="s">
        <v>325</v>
      </c>
      <c r="H23" t="s">
        <v>326</v>
      </c>
      <c r="I23" t="s">
        <v>69</v>
      </c>
      <c r="J23">
        <v>42387</v>
      </c>
      <c r="K23" t="s">
        <v>49</v>
      </c>
      <c r="L23" t="s">
        <v>327</v>
      </c>
      <c r="M23" t="s">
        <v>51</v>
      </c>
      <c r="N23">
        <v>42398</v>
      </c>
      <c r="O23">
        <v>42425</v>
      </c>
      <c r="P23" t="s">
        <v>71</v>
      </c>
      <c r="Q23" t="s">
        <v>53</v>
      </c>
      <c r="R23" t="s">
        <v>72</v>
      </c>
      <c r="S23" t="s">
        <v>328</v>
      </c>
      <c r="T23" t="s">
        <v>328</v>
      </c>
      <c r="U23" t="s">
        <v>329</v>
      </c>
      <c r="V23" t="s">
        <v>86</v>
      </c>
      <c r="W23" t="s">
        <v>330</v>
      </c>
      <c r="X23" t="s">
        <v>57</v>
      </c>
      <c r="Y23" t="s">
        <v>58</v>
      </c>
      <c r="Z23" t="s">
        <v>328</v>
      </c>
      <c r="AA23" t="s">
        <v>331</v>
      </c>
      <c r="AB23" t="s">
        <v>332</v>
      </c>
      <c r="AC23" t="s">
        <v>333</v>
      </c>
      <c r="AD23" t="s">
        <v>334</v>
      </c>
      <c r="AE23" t="s">
        <v>335</v>
      </c>
      <c r="AF23" t="s">
        <v>280</v>
      </c>
      <c r="AG23" t="s">
        <v>94</v>
      </c>
      <c r="AH23" t="s">
        <v>331</v>
      </c>
      <c r="AI23" t="s">
        <v>332</v>
      </c>
      <c r="AJ23" t="s">
        <v>333</v>
      </c>
      <c r="AK23" t="s">
        <v>334</v>
      </c>
      <c r="AL23" t="s">
        <v>335</v>
      </c>
      <c r="AM23" t="s">
        <v>280</v>
      </c>
      <c r="AN23" t="s">
        <v>94</v>
      </c>
    </row>
    <row r="24" spans="1:40" x14ac:dyDescent="0.25">
      <c r="A24" t="s">
        <v>40</v>
      </c>
      <c r="B24" t="s">
        <v>41</v>
      </c>
      <c r="C24" t="s">
        <v>42</v>
      </c>
      <c r="D24" t="s">
        <v>43</v>
      </c>
      <c r="E24" t="s">
        <v>336</v>
      </c>
      <c r="F24" t="s">
        <v>212</v>
      </c>
      <c r="G24" t="s">
        <v>337</v>
      </c>
      <c r="H24" t="s">
        <v>338</v>
      </c>
      <c r="I24" t="s">
        <v>69</v>
      </c>
      <c r="J24">
        <v>42348</v>
      </c>
      <c r="K24" t="s">
        <v>49</v>
      </c>
      <c r="L24" t="s">
        <v>339</v>
      </c>
      <c r="M24" t="s">
        <v>51</v>
      </c>
      <c r="N24">
        <v>42373</v>
      </c>
      <c r="O24">
        <v>42440</v>
      </c>
      <c r="P24" t="s">
        <v>71</v>
      </c>
      <c r="Q24" t="s">
        <v>53</v>
      </c>
      <c r="R24" t="s">
        <v>72</v>
      </c>
      <c r="S24" t="s">
        <v>340</v>
      </c>
      <c r="T24" t="s">
        <v>340</v>
      </c>
      <c r="U24" t="s">
        <v>341</v>
      </c>
      <c r="V24" t="s">
        <v>115</v>
      </c>
      <c r="W24" t="s">
        <v>342</v>
      </c>
      <c r="X24" t="s">
        <v>343</v>
      </c>
      <c r="Y24" t="s">
        <v>221</v>
      </c>
      <c r="Z24" t="s">
        <v>340</v>
      </c>
      <c r="AA24" t="s">
        <v>344</v>
      </c>
      <c r="AB24" t="s">
        <v>345</v>
      </c>
      <c r="AC24" t="s">
        <v>346</v>
      </c>
      <c r="AD24" t="s">
        <v>57</v>
      </c>
      <c r="AE24" t="s">
        <v>347</v>
      </c>
      <c r="AF24" t="s">
        <v>123</v>
      </c>
      <c r="AG24" t="s">
        <v>124</v>
      </c>
      <c r="AH24" t="s">
        <v>344</v>
      </c>
      <c r="AI24" t="s">
        <v>345</v>
      </c>
      <c r="AJ24" t="s">
        <v>346</v>
      </c>
      <c r="AK24" t="s">
        <v>57</v>
      </c>
      <c r="AL24" t="s">
        <v>347</v>
      </c>
      <c r="AM24" t="s">
        <v>123</v>
      </c>
      <c r="AN24" t="s">
        <v>124</v>
      </c>
    </row>
    <row r="25" spans="1:40" x14ac:dyDescent="0.25">
      <c r="A25" t="s">
        <v>40</v>
      </c>
      <c r="B25" t="s">
        <v>41</v>
      </c>
      <c r="C25" t="s">
        <v>42</v>
      </c>
      <c r="D25" t="s">
        <v>43</v>
      </c>
      <c r="E25" t="s">
        <v>336</v>
      </c>
      <c r="F25" t="s">
        <v>212</v>
      </c>
      <c r="G25" t="s">
        <v>348</v>
      </c>
      <c r="H25" t="s">
        <v>349</v>
      </c>
      <c r="I25" t="s">
        <v>69</v>
      </c>
      <c r="J25">
        <v>42348</v>
      </c>
      <c r="K25" t="s">
        <v>49</v>
      </c>
      <c r="L25" t="s">
        <v>350</v>
      </c>
      <c r="M25" t="s">
        <v>51</v>
      </c>
      <c r="N25">
        <v>42415</v>
      </c>
      <c r="O25">
        <v>42436</v>
      </c>
      <c r="P25" t="s">
        <v>142</v>
      </c>
      <c r="Q25" t="s">
        <v>143</v>
      </c>
      <c r="R25" t="s">
        <v>72</v>
      </c>
      <c r="S25" t="s">
        <v>351</v>
      </c>
      <c r="T25" t="s">
        <v>351</v>
      </c>
      <c r="U25" t="s">
        <v>352</v>
      </c>
      <c r="V25" t="s">
        <v>146</v>
      </c>
      <c r="W25" t="s">
        <v>353</v>
      </c>
      <c r="X25" t="s">
        <v>146</v>
      </c>
      <c r="Y25" t="s">
        <v>58</v>
      </c>
      <c r="Z25" t="s">
        <v>351</v>
      </c>
      <c r="AA25" t="s">
        <v>354</v>
      </c>
      <c r="AB25" t="s">
        <v>355</v>
      </c>
      <c r="AC25" t="s">
        <v>356</v>
      </c>
      <c r="AD25" t="s">
        <v>357</v>
      </c>
      <c r="AE25" t="s">
        <v>358</v>
      </c>
      <c r="AF25" t="s">
        <v>174</v>
      </c>
      <c r="AG25" t="s">
        <v>138</v>
      </c>
      <c r="AH25" t="s">
        <v>354</v>
      </c>
      <c r="AI25" t="s">
        <v>355</v>
      </c>
      <c r="AJ25" t="s">
        <v>356</v>
      </c>
      <c r="AK25" t="s">
        <v>357</v>
      </c>
      <c r="AL25" t="s">
        <v>358</v>
      </c>
      <c r="AM25" t="s">
        <v>174</v>
      </c>
      <c r="AN25" t="s">
        <v>138</v>
      </c>
    </row>
    <row r="26" spans="1:40" x14ac:dyDescent="0.25">
      <c r="A26" t="s">
        <v>40</v>
      </c>
      <c r="B26" t="s">
        <v>41</v>
      </c>
      <c r="C26" t="s">
        <v>42</v>
      </c>
      <c r="D26" t="s">
        <v>43</v>
      </c>
      <c r="E26" t="s">
        <v>336</v>
      </c>
      <c r="F26" t="s">
        <v>212</v>
      </c>
      <c r="G26" t="s">
        <v>359</v>
      </c>
      <c r="H26" t="s">
        <v>360</v>
      </c>
      <c r="I26" t="s">
        <v>300</v>
      </c>
      <c r="J26">
        <v>42348</v>
      </c>
      <c r="K26" t="s">
        <v>49</v>
      </c>
      <c r="L26" t="s">
        <v>361</v>
      </c>
      <c r="M26" t="s">
        <v>51</v>
      </c>
      <c r="N26">
        <v>42437</v>
      </c>
      <c r="O26">
        <v>42439</v>
      </c>
      <c r="P26" t="s">
        <v>53</v>
      </c>
      <c r="Z26" t="s">
        <v>362</v>
      </c>
      <c r="AG26" t="s">
        <v>363</v>
      </c>
      <c r="AN26" t="s">
        <v>363</v>
      </c>
    </row>
    <row r="27" spans="1:40" x14ac:dyDescent="0.25">
      <c r="A27" t="s">
        <v>40</v>
      </c>
      <c r="B27" t="s">
        <v>41</v>
      </c>
      <c r="C27" t="s">
        <v>42</v>
      </c>
      <c r="D27" t="s">
        <v>43</v>
      </c>
      <c r="E27" t="s">
        <v>336</v>
      </c>
      <c r="F27" t="s">
        <v>212</v>
      </c>
      <c r="G27" t="s">
        <v>364</v>
      </c>
      <c r="H27" t="s">
        <v>365</v>
      </c>
      <c r="I27" t="s">
        <v>69</v>
      </c>
      <c r="J27">
        <v>42348</v>
      </c>
      <c r="K27" t="s">
        <v>49</v>
      </c>
      <c r="L27" t="s">
        <v>366</v>
      </c>
      <c r="M27" t="s">
        <v>261</v>
      </c>
      <c r="N27">
        <v>42395</v>
      </c>
      <c r="O27">
        <v>42415</v>
      </c>
      <c r="P27" t="s">
        <v>71</v>
      </c>
      <c r="Q27" t="s">
        <v>53</v>
      </c>
      <c r="R27" t="s">
        <v>72</v>
      </c>
      <c r="S27" t="s">
        <v>367</v>
      </c>
      <c r="T27" t="s">
        <v>367</v>
      </c>
      <c r="U27" t="s">
        <v>368</v>
      </c>
      <c r="Z27" t="s">
        <v>367</v>
      </c>
      <c r="AA27" t="s">
        <v>369</v>
      </c>
      <c r="AB27" t="s">
        <v>370</v>
      </c>
      <c r="AC27" t="s">
        <v>371</v>
      </c>
      <c r="AD27" t="s">
        <v>57</v>
      </c>
      <c r="AE27" t="s">
        <v>372</v>
      </c>
      <c r="AF27" t="s">
        <v>373</v>
      </c>
      <c r="AG27" t="s">
        <v>374</v>
      </c>
      <c r="AH27" t="s">
        <v>369</v>
      </c>
      <c r="AI27" t="s">
        <v>370</v>
      </c>
      <c r="AJ27" t="s">
        <v>371</v>
      </c>
      <c r="AK27" t="s">
        <v>57</v>
      </c>
      <c r="AL27" t="s">
        <v>372</v>
      </c>
      <c r="AM27" t="s">
        <v>373</v>
      </c>
      <c r="AN27" t="s">
        <v>374</v>
      </c>
    </row>
    <row r="28" spans="1:40" x14ac:dyDescent="0.25">
      <c r="A28" t="s">
        <v>40</v>
      </c>
      <c r="B28" t="s">
        <v>41</v>
      </c>
      <c r="C28" t="s">
        <v>42</v>
      </c>
      <c r="D28" t="s">
        <v>43</v>
      </c>
      <c r="E28" t="s">
        <v>336</v>
      </c>
      <c r="F28" t="s">
        <v>212</v>
      </c>
      <c r="G28" t="s">
        <v>375</v>
      </c>
      <c r="H28" t="s">
        <v>376</v>
      </c>
      <c r="I28" t="s">
        <v>69</v>
      </c>
      <c r="J28">
        <v>42348</v>
      </c>
      <c r="K28" t="s">
        <v>49</v>
      </c>
      <c r="L28" t="s">
        <v>377</v>
      </c>
      <c r="M28" t="s">
        <v>51</v>
      </c>
      <c r="N28">
        <v>42418</v>
      </c>
      <c r="O28">
        <v>42431</v>
      </c>
      <c r="P28" t="s">
        <v>53</v>
      </c>
      <c r="R28" t="s">
        <v>72</v>
      </c>
      <c r="S28" t="s">
        <v>378</v>
      </c>
      <c r="T28" t="s">
        <v>379</v>
      </c>
      <c r="Y28" t="s">
        <v>88</v>
      </c>
      <c r="Z28" t="s">
        <v>378</v>
      </c>
      <c r="AG28" t="s">
        <v>138</v>
      </c>
      <c r="AH28" t="s">
        <v>380</v>
      </c>
      <c r="AJ28" t="s">
        <v>381</v>
      </c>
      <c r="AK28" t="s">
        <v>382</v>
      </c>
      <c r="AL28" t="s">
        <v>383</v>
      </c>
      <c r="AM28" t="s">
        <v>384</v>
      </c>
      <c r="AN28" t="s">
        <v>138</v>
      </c>
    </row>
    <row r="29" spans="1:40" x14ac:dyDescent="0.25">
      <c r="A29" t="s">
        <v>40</v>
      </c>
      <c r="B29" t="s">
        <v>41</v>
      </c>
      <c r="C29" t="s">
        <v>42</v>
      </c>
      <c r="D29" t="s">
        <v>43</v>
      </c>
      <c r="E29" t="s">
        <v>336</v>
      </c>
      <c r="F29" t="s">
        <v>212</v>
      </c>
      <c r="G29" t="s">
        <v>385</v>
      </c>
      <c r="H29" t="s">
        <v>386</v>
      </c>
      <c r="I29" t="s">
        <v>387</v>
      </c>
      <c r="J29">
        <v>42348</v>
      </c>
    </row>
    <row r="30" spans="1:40" x14ac:dyDescent="0.25">
      <c r="A30" t="s">
        <v>40</v>
      </c>
      <c r="B30" t="s">
        <v>41</v>
      </c>
      <c r="C30" t="s">
        <v>42</v>
      </c>
      <c r="D30" t="s">
        <v>43</v>
      </c>
      <c r="E30" t="s">
        <v>336</v>
      </c>
      <c r="F30" t="s">
        <v>212</v>
      </c>
      <c r="G30" t="s">
        <v>388</v>
      </c>
      <c r="H30" t="s">
        <v>389</v>
      </c>
      <c r="I30" t="s">
        <v>69</v>
      </c>
      <c r="J30">
        <v>42348</v>
      </c>
      <c r="K30" t="s">
        <v>49</v>
      </c>
      <c r="L30" t="s">
        <v>390</v>
      </c>
      <c r="M30" t="s">
        <v>51</v>
      </c>
      <c r="N30">
        <v>42405</v>
      </c>
      <c r="O30">
        <v>42429</v>
      </c>
      <c r="P30" t="s">
        <v>71</v>
      </c>
      <c r="Q30" t="s">
        <v>53</v>
      </c>
      <c r="R30" t="s">
        <v>72</v>
      </c>
      <c r="S30" t="s">
        <v>391</v>
      </c>
      <c r="T30" t="s">
        <v>392</v>
      </c>
      <c r="U30" t="s">
        <v>57</v>
      </c>
      <c r="V30" t="s">
        <v>393</v>
      </c>
      <c r="W30" t="s">
        <v>394</v>
      </c>
      <c r="X30" t="s">
        <v>393</v>
      </c>
      <c r="Y30" t="s">
        <v>88</v>
      </c>
      <c r="Z30" t="s">
        <v>391</v>
      </c>
      <c r="AA30" t="s">
        <v>392</v>
      </c>
      <c r="AB30" t="s">
        <v>395</v>
      </c>
      <c r="AC30" t="s">
        <v>396</v>
      </c>
      <c r="AD30" t="s">
        <v>397</v>
      </c>
      <c r="AE30" t="s">
        <v>398</v>
      </c>
      <c r="AF30" t="s">
        <v>399</v>
      </c>
      <c r="AG30" t="s">
        <v>138</v>
      </c>
      <c r="AH30" t="s">
        <v>392</v>
      </c>
      <c r="AI30" t="s">
        <v>395</v>
      </c>
      <c r="AJ30" t="s">
        <v>400</v>
      </c>
      <c r="AK30" t="s">
        <v>401</v>
      </c>
      <c r="AL30" t="s">
        <v>402</v>
      </c>
      <c r="AM30" t="s">
        <v>399</v>
      </c>
      <c r="AN30" t="s">
        <v>138</v>
      </c>
    </row>
    <row r="31" spans="1:40" x14ac:dyDescent="0.25">
      <c r="A31" t="s">
        <v>40</v>
      </c>
      <c r="B31" t="s">
        <v>41</v>
      </c>
      <c r="C31" t="s">
        <v>42</v>
      </c>
      <c r="D31" t="s">
        <v>43</v>
      </c>
      <c r="E31" t="s">
        <v>336</v>
      </c>
      <c r="F31" t="s">
        <v>212</v>
      </c>
      <c r="G31" t="s">
        <v>403</v>
      </c>
      <c r="H31" t="s">
        <v>404</v>
      </c>
      <c r="I31" t="s">
        <v>69</v>
      </c>
      <c r="J31">
        <v>42348</v>
      </c>
      <c r="K31" t="s">
        <v>49</v>
      </c>
      <c r="L31" t="s">
        <v>405</v>
      </c>
      <c r="M31" t="s">
        <v>51</v>
      </c>
      <c r="N31">
        <v>42422</v>
      </c>
      <c r="O31">
        <v>42436</v>
      </c>
      <c r="P31" t="s">
        <v>52</v>
      </c>
      <c r="Q31" t="s">
        <v>53</v>
      </c>
      <c r="R31" t="s">
        <v>72</v>
      </c>
      <c r="S31" t="s">
        <v>406</v>
      </c>
      <c r="T31" t="s">
        <v>406</v>
      </c>
      <c r="U31" t="s">
        <v>407</v>
      </c>
      <c r="V31" t="s">
        <v>408</v>
      </c>
      <c r="W31" t="s">
        <v>409</v>
      </c>
      <c r="X31" t="s">
        <v>410</v>
      </c>
      <c r="Y31" t="s">
        <v>221</v>
      </c>
      <c r="Z31" t="s">
        <v>406</v>
      </c>
      <c r="AA31" t="s">
        <v>411</v>
      </c>
      <c r="AB31" t="s">
        <v>412</v>
      </c>
      <c r="AC31" t="s">
        <v>413</v>
      </c>
      <c r="AD31" t="s">
        <v>57</v>
      </c>
      <c r="AE31" t="s">
        <v>414</v>
      </c>
      <c r="AF31" t="s">
        <v>415</v>
      </c>
      <c r="AG31" t="s">
        <v>416</v>
      </c>
      <c r="AH31" t="s">
        <v>411</v>
      </c>
      <c r="AI31" t="s">
        <v>412</v>
      </c>
      <c r="AJ31" t="s">
        <v>413</v>
      </c>
      <c r="AK31" t="s">
        <v>57</v>
      </c>
      <c r="AL31" t="s">
        <v>414</v>
      </c>
      <c r="AM31" t="s">
        <v>415</v>
      </c>
      <c r="AN31" t="s">
        <v>416</v>
      </c>
    </row>
    <row r="32" spans="1:40" x14ac:dyDescent="0.25">
      <c r="A32" t="s">
        <v>40</v>
      </c>
      <c r="B32" t="s">
        <v>41</v>
      </c>
      <c r="C32" t="s">
        <v>42</v>
      </c>
      <c r="D32" t="s">
        <v>43</v>
      </c>
      <c r="E32" t="s">
        <v>336</v>
      </c>
      <c r="F32" t="s">
        <v>212</v>
      </c>
      <c r="G32" t="s">
        <v>417</v>
      </c>
      <c r="H32" t="s">
        <v>418</v>
      </c>
      <c r="I32" t="s">
        <v>69</v>
      </c>
      <c r="J32">
        <v>42389</v>
      </c>
      <c r="K32" t="s">
        <v>49</v>
      </c>
      <c r="L32" t="s">
        <v>419</v>
      </c>
      <c r="M32" t="s">
        <v>51</v>
      </c>
      <c r="N32">
        <v>42409</v>
      </c>
      <c r="O32">
        <v>42422</v>
      </c>
      <c r="P32" t="s">
        <v>71</v>
      </c>
      <c r="Q32" t="s">
        <v>53</v>
      </c>
      <c r="R32" t="s">
        <v>72</v>
      </c>
      <c r="S32" t="s">
        <v>420</v>
      </c>
      <c r="T32" t="s">
        <v>420</v>
      </c>
      <c r="U32" t="s">
        <v>57</v>
      </c>
      <c r="V32" t="s">
        <v>393</v>
      </c>
      <c r="W32" t="s">
        <v>394</v>
      </c>
      <c r="X32" t="s">
        <v>393</v>
      </c>
      <c r="Y32" t="s">
        <v>88</v>
      </c>
      <c r="Z32" t="s">
        <v>420</v>
      </c>
      <c r="AA32" t="s">
        <v>421</v>
      </c>
      <c r="AB32" t="s">
        <v>422</v>
      </c>
      <c r="AC32" t="s">
        <v>423</v>
      </c>
      <c r="AD32" t="s">
        <v>57</v>
      </c>
      <c r="AE32" t="s">
        <v>424</v>
      </c>
      <c r="AF32" t="s">
        <v>151</v>
      </c>
      <c r="AG32" t="s">
        <v>124</v>
      </c>
      <c r="AH32" t="s">
        <v>421</v>
      </c>
      <c r="AI32" t="s">
        <v>422</v>
      </c>
      <c r="AJ32" t="s">
        <v>423</v>
      </c>
      <c r="AK32" t="s">
        <v>57</v>
      </c>
      <c r="AL32" t="s">
        <v>424</v>
      </c>
      <c r="AM32" t="s">
        <v>151</v>
      </c>
      <c r="AN32" t="s">
        <v>124</v>
      </c>
    </row>
    <row r="33" spans="1:40" x14ac:dyDescent="0.25">
      <c r="A33" t="s">
        <v>40</v>
      </c>
      <c r="B33" t="s">
        <v>41</v>
      </c>
      <c r="C33" t="s">
        <v>42</v>
      </c>
      <c r="D33" t="s">
        <v>43</v>
      </c>
      <c r="E33" t="s">
        <v>336</v>
      </c>
      <c r="F33" t="s">
        <v>212</v>
      </c>
      <c r="G33" t="s">
        <v>425</v>
      </c>
      <c r="H33" t="s">
        <v>426</v>
      </c>
      <c r="I33" t="s">
        <v>69</v>
      </c>
      <c r="J33">
        <v>42389</v>
      </c>
      <c r="K33" t="s">
        <v>49</v>
      </c>
      <c r="L33" t="s">
        <v>427</v>
      </c>
      <c r="M33" t="s">
        <v>51</v>
      </c>
      <c r="N33">
        <v>42401</v>
      </c>
      <c r="O33">
        <v>42429</v>
      </c>
      <c r="P33" t="s">
        <v>71</v>
      </c>
      <c r="Q33" t="s">
        <v>53</v>
      </c>
      <c r="R33" t="s">
        <v>72</v>
      </c>
      <c r="S33" t="s">
        <v>428</v>
      </c>
      <c r="T33" t="s">
        <v>428</v>
      </c>
      <c r="U33" t="s">
        <v>57</v>
      </c>
      <c r="V33" t="s">
        <v>393</v>
      </c>
      <c r="W33" t="s">
        <v>394</v>
      </c>
      <c r="X33" t="s">
        <v>393</v>
      </c>
      <c r="Y33" t="s">
        <v>88</v>
      </c>
      <c r="Z33" t="s">
        <v>428</v>
      </c>
      <c r="AA33" t="s">
        <v>429</v>
      </c>
      <c r="AB33" t="s">
        <v>430</v>
      </c>
      <c r="AC33" t="s">
        <v>431</v>
      </c>
      <c r="AD33" t="s">
        <v>57</v>
      </c>
      <c r="AE33" t="s">
        <v>432</v>
      </c>
      <c r="AF33" t="s">
        <v>433</v>
      </c>
      <c r="AG33" t="s">
        <v>138</v>
      </c>
      <c r="AH33" t="s">
        <v>429</v>
      </c>
      <c r="AI33" t="s">
        <v>430</v>
      </c>
      <c r="AJ33" t="s">
        <v>431</v>
      </c>
      <c r="AK33" t="s">
        <v>57</v>
      </c>
      <c r="AL33" t="s">
        <v>432</v>
      </c>
      <c r="AM33" t="s">
        <v>433</v>
      </c>
      <c r="AN33" t="s">
        <v>138</v>
      </c>
    </row>
    <row r="34" spans="1:40" x14ac:dyDescent="0.25">
      <c r="A34" t="s">
        <v>40</v>
      </c>
      <c r="B34" t="s">
        <v>41</v>
      </c>
      <c r="C34" t="s">
        <v>42</v>
      </c>
      <c r="D34" t="s">
        <v>43</v>
      </c>
      <c r="E34" t="s">
        <v>336</v>
      </c>
      <c r="F34" t="s">
        <v>212</v>
      </c>
      <c r="G34" t="s">
        <v>434</v>
      </c>
      <c r="H34" t="s">
        <v>435</v>
      </c>
      <c r="I34" t="s">
        <v>69</v>
      </c>
      <c r="J34">
        <v>42389</v>
      </c>
      <c r="K34" t="s">
        <v>49</v>
      </c>
      <c r="L34" t="s">
        <v>436</v>
      </c>
      <c r="M34" t="s">
        <v>261</v>
      </c>
      <c r="N34">
        <v>42422</v>
      </c>
      <c r="O34">
        <v>42456</v>
      </c>
      <c r="P34" t="s">
        <v>52</v>
      </c>
      <c r="Q34" t="s">
        <v>53</v>
      </c>
      <c r="R34" t="s">
        <v>72</v>
      </c>
      <c r="S34" t="s">
        <v>437</v>
      </c>
      <c r="T34" t="s">
        <v>437</v>
      </c>
      <c r="U34" t="s">
        <v>438</v>
      </c>
      <c r="Z34" t="s">
        <v>437</v>
      </c>
      <c r="AA34" t="s">
        <v>439</v>
      </c>
      <c r="AB34" t="s">
        <v>440</v>
      </c>
      <c r="AC34" t="s">
        <v>441</v>
      </c>
      <c r="AD34" t="s">
        <v>442</v>
      </c>
      <c r="AE34" t="s">
        <v>443</v>
      </c>
      <c r="AF34" t="s">
        <v>444</v>
      </c>
      <c r="AG34" t="s">
        <v>445</v>
      </c>
      <c r="AH34" t="s">
        <v>439</v>
      </c>
      <c r="AI34" t="s">
        <v>440</v>
      </c>
      <c r="AJ34" t="s">
        <v>441</v>
      </c>
      <c r="AK34" t="s">
        <v>442</v>
      </c>
      <c r="AL34" t="s">
        <v>443</v>
      </c>
      <c r="AM34" t="s">
        <v>444</v>
      </c>
      <c r="AN34" t="s">
        <v>445</v>
      </c>
    </row>
    <row r="35" spans="1:40" x14ac:dyDescent="0.25">
      <c r="A35" t="s">
        <v>40</v>
      </c>
      <c r="B35" t="s">
        <v>41</v>
      </c>
      <c r="C35" t="s">
        <v>42</v>
      </c>
      <c r="D35" t="s">
        <v>43</v>
      </c>
      <c r="E35" t="s">
        <v>336</v>
      </c>
      <c r="F35" t="s">
        <v>212</v>
      </c>
      <c r="G35" t="s">
        <v>446</v>
      </c>
      <c r="H35" t="s">
        <v>447</v>
      </c>
      <c r="I35" t="s">
        <v>69</v>
      </c>
      <c r="J35">
        <v>42389</v>
      </c>
      <c r="K35" t="s">
        <v>49</v>
      </c>
      <c r="L35" t="s">
        <v>448</v>
      </c>
      <c r="M35" t="s">
        <v>51</v>
      </c>
      <c r="N35">
        <v>42402</v>
      </c>
      <c r="O35">
        <v>42430</v>
      </c>
      <c r="P35" t="s">
        <v>52</v>
      </c>
      <c r="Q35" t="s">
        <v>53</v>
      </c>
      <c r="R35" t="s">
        <v>72</v>
      </c>
      <c r="S35" t="s">
        <v>449</v>
      </c>
      <c r="T35" t="s">
        <v>449</v>
      </c>
      <c r="U35" t="s">
        <v>450</v>
      </c>
      <c r="V35" t="s">
        <v>192</v>
      </c>
      <c r="W35" t="s">
        <v>451</v>
      </c>
      <c r="X35" t="s">
        <v>452</v>
      </c>
      <c r="Y35" t="s">
        <v>58</v>
      </c>
      <c r="Z35" t="s">
        <v>449</v>
      </c>
      <c r="AA35" t="s">
        <v>453</v>
      </c>
      <c r="AB35" t="s">
        <v>454</v>
      </c>
      <c r="AC35" t="s">
        <v>455</v>
      </c>
      <c r="AD35" t="s">
        <v>57</v>
      </c>
      <c r="AE35" t="s">
        <v>456</v>
      </c>
      <c r="AF35" t="s">
        <v>457</v>
      </c>
      <c r="AG35" t="s">
        <v>201</v>
      </c>
      <c r="AH35" t="s">
        <v>453</v>
      </c>
      <c r="AI35" t="s">
        <v>454</v>
      </c>
      <c r="AJ35" t="s">
        <v>455</v>
      </c>
      <c r="AK35" t="s">
        <v>57</v>
      </c>
      <c r="AL35" t="s">
        <v>456</v>
      </c>
      <c r="AM35" t="s">
        <v>457</v>
      </c>
      <c r="AN35" t="s">
        <v>201</v>
      </c>
    </row>
    <row r="36" spans="1:40" x14ac:dyDescent="0.25">
      <c r="A36" t="s">
        <v>40</v>
      </c>
      <c r="B36" t="s">
        <v>41</v>
      </c>
      <c r="C36" t="s">
        <v>42</v>
      </c>
      <c r="D36" t="s">
        <v>43</v>
      </c>
      <c r="E36" t="s">
        <v>336</v>
      </c>
      <c r="F36" t="s">
        <v>212</v>
      </c>
      <c r="G36" t="s">
        <v>458</v>
      </c>
      <c r="H36" t="s">
        <v>459</v>
      </c>
      <c r="I36" t="s">
        <v>259</v>
      </c>
      <c r="J36">
        <v>42389</v>
      </c>
      <c r="K36" t="s">
        <v>49</v>
      </c>
      <c r="L36" t="s">
        <v>460</v>
      </c>
      <c r="M36" t="s">
        <v>51</v>
      </c>
      <c r="N36">
        <v>42401</v>
      </c>
      <c r="O36">
        <v>42414</v>
      </c>
      <c r="P36" t="s">
        <v>52</v>
      </c>
      <c r="Q36" t="s">
        <v>53</v>
      </c>
      <c r="R36" t="s">
        <v>72</v>
      </c>
      <c r="S36" t="s">
        <v>461</v>
      </c>
      <c r="T36" t="s">
        <v>461</v>
      </c>
      <c r="U36" t="s">
        <v>462</v>
      </c>
      <c r="V36" t="s">
        <v>463</v>
      </c>
      <c r="W36" t="s">
        <v>464</v>
      </c>
      <c r="X36" t="s">
        <v>57</v>
      </c>
      <c r="Y36" t="s">
        <v>58</v>
      </c>
      <c r="Z36" t="s">
        <v>461</v>
      </c>
      <c r="AA36" t="s">
        <v>465</v>
      </c>
      <c r="AB36" t="s">
        <v>466</v>
      </c>
      <c r="AC36" t="s">
        <v>467</v>
      </c>
      <c r="AD36" t="s">
        <v>57</v>
      </c>
      <c r="AE36" t="s">
        <v>468</v>
      </c>
      <c r="AF36" t="s">
        <v>469</v>
      </c>
      <c r="AG36" t="s">
        <v>363</v>
      </c>
      <c r="AH36" t="s">
        <v>465</v>
      </c>
      <c r="AI36" t="s">
        <v>466</v>
      </c>
      <c r="AJ36" t="s">
        <v>467</v>
      </c>
      <c r="AK36" t="s">
        <v>57</v>
      </c>
      <c r="AL36" t="s">
        <v>468</v>
      </c>
      <c r="AM36" t="s">
        <v>469</v>
      </c>
      <c r="AN36" t="s">
        <v>363</v>
      </c>
    </row>
    <row r="37" spans="1:40" x14ac:dyDescent="0.25">
      <c r="A37" t="s">
        <v>40</v>
      </c>
      <c r="B37" t="s">
        <v>41</v>
      </c>
      <c r="C37" t="s">
        <v>42</v>
      </c>
      <c r="D37" t="s">
        <v>43</v>
      </c>
      <c r="E37" t="s">
        <v>336</v>
      </c>
      <c r="F37" t="s">
        <v>212</v>
      </c>
      <c r="G37" t="s">
        <v>470</v>
      </c>
      <c r="H37" t="s">
        <v>471</v>
      </c>
      <c r="I37" t="s">
        <v>69</v>
      </c>
      <c r="J37">
        <v>42389</v>
      </c>
      <c r="K37" t="s">
        <v>49</v>
      </c>
      <c r="L37" t="s">
        <v>472</v>
      </c>
      <c r="M37" t="s">
        <v>51</v>
      </c>
      <c r="N37">
        <v>42401</v>
      </c>
      <c r="O37">
        <v>42414</v>
      </c>
      <c r="P37" t="s">
        <v>71</v>
      </c>
      <c r="Q37" t="s">
        <v>53</v>
      </c>
      <c r="R37" t="s">
        <v>72</v>
      </c>
      <c r="S37" t="s">
        <v>473</v>
      </c>
      <c r="T37" t="s">
        <v>473</v>
      </c>
      <c r="U37" t="s">
        <v>57</v>
      </c>
      <c r="V37" t="s">
        <v>393</v>
      </c>
      <c r="W37" t="s">
        <v>394</v>
      </c>
      <c r="X37" t="s">
        <v>393</v>
      </c>
      <c r="Y37" t="s">
        <v>88</v>
      </c>
      <c r="Z37" t="s">
        <v>473</v>
      </c>
      <c r="AA37" t="s">
        <v>474</v>
      </c>
      <c r="AB37" t="s">
        <v>475</v>
      </c>
      <c r="AC37" t="s">
        <v>476</v>
      </c>
      <c r="AD37" t="s">
        <v>477</v>
      </c>
      <c r="AE37" t="s">
        <v>478</v>
      </c>
      <c r="AF37" t="s">
        <v>479</v>
      </c>
      <c r="AG37" t="s">
        <v>138</v>
      </c>
      <c r="AH37" t="s">
        <v>474</v>
      </c>
      <c r="AI37" t="s">
        <v>475</v>
      </c>
      <c r="AJ37" t="s">
        <v>476</v>
      </c>
      <c r="AK37" t="s">
        <v>477</v>
      </c>
      <c r="AL37" t="s">
        <v>478</v>
      </c>
      <c r="AM37" t="s">
        <v>479</v>
      </c>
      <c r="AN37" t="s">
        <v>138</v>
      </c>
    </row>
    <row r="38" spans="1:40" x14ac:dyDescent="0.25">
      <c r="A38" t="s">
        <v>40</v>
      </c>
      <c r="B38" t="s">
        <v>41</v>
      </c>
      <c r="C38" t="s">
        <v>42</v>
      </c>
      <c r="D38" t="s">
        <v>43</v>
      </c>
      <c r="E38" t="s">
        <v>336</v>
      </c>
      <c r="F38" t="s">
        <v>212</v>
      </c>
      <c r="G38" t="s">
        <v>480</v>
      </c>
      <c r="H38" t="s">
        <v>481</v>
      </c>
      <c r="I38" t="s">
        <v>259</v>
      </c>
      <c r="J38">
        <v>42389</v>
      </c>
      <c r="K38" t="s">
        <v>49</v>
      </c>
      <c r="L38" t="s">
        <v>482</v>
      </c>
      <c r="M38" t="s">
        <v>51</v>
      </c>
      <c r="N38">
        <v>42401</v>
      </c>
      <c r="O38">
        <v>42429</v>
      </c>
      <c r="P38" t="s">
        <v>71</v>
      </c>
      <c r="Q38" t="s">
        <v>53</v>
      </c>
      <c r="R38" t="s">
        <v>72</v>
      </c>
      <c r="S38" t="s">
        <v>483</v>
      </c>
      <c r="T38" t="s">
        <v>483</v>
      </c>
      <c r="U38" t="s">
        <v>57</v>
      </c>
      <c r="V38" t="s">
        <v>393</v>
      </c>
      <c r="W38" t="s">
        <v>394</v>
      </c>
      <c r="X38" t="s">
        <v>393</v>
      </c>
      <c r="Y38" t="s">
        <v>88</v>
      </c>
      <c r="Z38" t="s">
        <v>483</v>
      </c>
      <c r="AA38" t="s">
        <v>484</v>
      </c>
      <c r="AB38" t="s">
        <v>485</v>
      </c>
      <c r="AC38" t="s">
        <v>486</v>
      </c>
      <c r="AD38" t="s">
        <v>487</v>
      </c>
      <c r="AE38" t="s">
        <v>488</v>
      </c>
      <c r="AF38" t="s">
        <v>489</v>
      </c>
      <c r="AG38" t="s">
        <v>138</v>
      </c>
      <c r="AH38" t="s">
        <v>484</v>
      </c>
      <c r="AI38" t="s">
        <v>485</v>
      </c>
      <c r="AJ38" t="s">
        <v>486</v>
      </c>
      <c r="AK38" t="s">
        <v>487</v>
      </c>
      <c r="AL38" t="s">
        <v>488</v>
      </c>
      <c r="AM38" t="s">
        <v>489</v>
      </c>
      <c r="AN38" t="s">
        <v>138</v>
      </c>
    </row>
    <row r="39" spans="1:40" x14ac:dyDescent="0.25">
      <c r="A39" t="s">
        <v>40</v>
      </c>
      <c r="B39" t="s">
        <v>41</v>
      </c>
      <c r="C39" t="s">
        <v>42</v>
      </c>
      <c r="D39" t="s">
        <v>43</v>
      </c>
      <c r="E39" t="s">
        <v>336</v>
      </c>
      <c r="F39" t="s">
        <v>212</v>
      </c>
      <c r="G39" t="s">
        <v>490</v>
      </c>
      <c r="H39" t="s">
        <v>491</v>
      </c>
      <c r="I39" t="s">
        <v>69</v>
      </c>
      <c r="J39">
        <v>42389</v>
      </c>
      <c r="K39" t="s">
        <v>49</v>
      </c>
      <c r="L39" t="s">
        <v>492</v>
      </c>
      <c r="M39" t="s">
        <v>51</v>
      </c>
      <c r="N39">
        <v>42396</v>
      </c>
      <c r="O39">
        <v>42429</v>
      </c>
      <c r="P39" t="s">
        <v>71</v>
      </c>
      <c r="Q39" t="s">
        <v>53</v>
      </c>
      <c r="R39" t="s">
        <v>72</v>
      </c>
      <c r="S39" t="s">
        <v>493</v>
      </c>
      <c r="T39" t="s">
        <v>493</v>
      </c>
      <c r="U39" t="s">
        <v>494</v>
      </c>
      <c r="V39" t="s">
        <v>131</v>
      </c>
      <c r="W39" t="s">
        <v>495</v>
      </c>
      <c r="X39" t="s">
        <v>57</v>
      </c>
      <c r="Y39" t="s">
        <v>58</v>
      </c>
      <c r="Z39" t="s">
        <v>493</v>
      </c>
      <c r="AA39" t="s">
        <v>496</v>
      </c>
      <c r="AB39" t="s">
        <v>497</v>
      </c>
      <c r="AC39" t="s">
        <v>498</v>
      </c>
      <c r="AD39" t="s">
        <v>499</v>
      </c>
      <c r="AE39" t="s">
        <v>500</v>
      </c>
      <c r="AF39" t="s">
        <v>501</v>
      </c>
      <c r="AG39" t="s">
        <v>138</v>
      </c>
      <c r="AH39" t="s">
        <v>496</v>
      </c>
      <c r="AI39" t="s">
        <v>497</v>
      </c>
      <c r="AJ39" t="s">
        <v>498</v>
      </c>
      <c r="AK39" t="s">
        <v>499</v>
      </c>
      <c r="AL39" t="s">
        <v>500</v>
      </c>
      <c r="AM39" t="s">
        <v>501</v>
      </c>
      <c r="AN39" t="s">
        <v>138</v>
      </c>
    </row>
    <row r="40" spans="1:40" x14ac:dyDescent="0.25">
      <c r="A40" t="s">
        <v>40</v>
      </c>
      <c r="B40" t="s">
        <v>41</v>
      </c>
      <c r="C40" t="s">
        <v>42</v>
      </c>
      <c r="D40" t="s">
        <v>43</v>
      </c>
      <c r="E40" t="s">
        <v>336</v>
      </c>
      <c r="F40" t="s">
        <v>212</v>
      </c>
      <c r="G40" t="s">
        <v>502</v>
      </c>
      <c r="H40" t="s">
        <v>503</v>
      </c>
      <c r="I40" t="s">
        <v>69</v>
      </c>
      <c r="J40">
        <v>42389</v>
      </c>
      <c r="K40" t="s">
        <v>49</v>
      </c>
      <c r="L40" t="s">
        <v>504</v>
      </c>
      <c r="M40" t="s">
        <v>51</v>
      </c>
      <c r="N40">
        <v>42394</v>
      </c>
      <c r="O40">
        <v>42415</v>
      </c>
      <c r="P40" t="s">
        <v>142</v>
      </c>
      <c r="Q40" t="s">
        <v>143</v>
      </c>
      <c r="R40" t="s">
        <v>72</v>
      </c>
      <c r="S40" t="s">
        <v>505</v>
      </c>
      <c r="T40" t="s">
        <v>505</v>
      </c>
      <c r="U40" t="s">
        <v>506</v>
      </c>
      <c r="V40" t="s">
        <v>146</v>
      </c>
      <c r="W40" t="s">
        <v>146</v>
      </c>
      <c r="X40" t="s">
        <v>146</v>
      </c>
      <c r="Y40" t="s">
        <v>58</v>
      </c>
      <c r="Z40" t="s">
        <v>505</v>
      </c>
      <c r="AA40" t="s">
        <v>507</v>
      </c>
      <c r="AB40" t="s">
        <v>508</v>
      </c>
      <c r="AC40" t="s">
        <v>509</v>
      </c>
      <c r="AE40" t="s">
        <v>510</v>
      </c>
      <c r="AF40" t="s">
        <v>511</v>
      </c>
      <c r="AG40" t="s">
        <v>416</v>
      </c>
      <c r="AH40" t="s">
        <v>507</v>
      </c>
      <c r="AI40" t="s">
        <v>508</v>
      </c>
      <c r="AJ40" t="s">
        <v>509</v>
      </c>
      <c r="AL40" t="s">
        <v>510</v>
      </c>
      <c r="AM40" t="s">
        <v>511</v>
      </c>
      <c r="AN40" t="s">
        <v>416</v>
      </c>
    </row>
    <row r="41" spans="1:40" x14ac:dyDescent="0.25">
      <c r="A41" t="s">
        <v>40</v>
      </c>
      <c r="B41" t="s">
        <v>41</v>
      </c>
      <c r="C41" t="s">
        <v>42</v>
      </c>
      <c r="D41" t="s">
        <v>43</v>
      </c>
      <c r="E41" t="s">
        <v>336</v>
      </c>
      <c r="F41" t="s">
        <v>212</v>
      </c>
      <c r="G41" t="s">
        <v>512</v>
      </c>
      <c r="H41" t="s">
        <v>513</v>
      </c>
      <c r="I41" t="s">
        <v>69</v>
      </c>
      <c r="J41">
        <v>42389</v>
      </c>
      <c r="K41" t="s">
        <v>49</v>
      </c>
      <c r="L41" t="s">
        <v>514</v>
      </c>
      <c r="M41" t="s">
        <v>51</v>
      </c>
      <c r="N41">
        <v>42396</v>
      </c>
      <c r="O41">
        <v>42425</v>
      </c>
      <c r="P41" t="s">
        <v>52</v>
      </c>
      <c r="Q41" t="s">
        <v>53</v>
      </c>
      <c r="R41" t="s">
        <v>72</v>
      </c>
      <c r="S41" t="s">
        <v>515</v>
      </c>
      <c r="T41" t="s">
        <v>515</v>
      </c>
      <c r="U41" t="s">
        <v>516</v>
      </c>
      <c r="V41" t="s">
        <v>517</v>
      </c>
      <c r="W41" t="s">
        <v>518</v>
      </c>
      <c r="X41" t="s">
        <v>519</v>
      </c>
      <c r="Y41" t="s">
        <v>58</v>
      </c>
      <c r="Z41" t="s">
        <v>515</v>
      </c>
      <c r="AA41" t="s">
        <v>520</v>
      </c>
      <c r="AB41" t="s">
        <v>521</v>
      </c>
      <c r="AC41" t="s">
        <v>522</v>
      </c>
      <c r="AD41" t="s">
        <v>57</v>
      </c>
      <c r="AE41" t="s">
        <v>523</v>
      </c>
      <c r="AF41" t="s">
        <v>524</v>
      </c>
      <c r="AG41" t="s">
        <v>374</v>
      </c>
      <c r="AH41" t="s">
        <v>520</v>
      </c>
      <c r="AI41" t="s">
        <v>521</v>
      </c>
      <c r="AJ41" t="s">
        <v>522</v>
      </c>
      <c r="AK41" t="s">
        <v>57</v>
      </c>
      <c r="AL41" t="s">
        <v>523</v>
      </c>
      <c r="AM41" t="s">
        <v>524</v>
      </c>
      <c r="AN41" t="s">
        <v>374</v>
      </c>
    </row>
    <row r="42" spans="1:40" x14ac:dyDescent="0.25">
      <c r="A42" t="s">
        <v>40</v>
      </c>
      <c r="B42" t="s">
        <v>41</v>
      </c>
      <c r="C42" t="s">
        <v>42</v>
      </c>
      <c r="D42" t="s">
        <v>525</v>
      </c>
      <c r="E42" t="s">
        <v>526</v>
      </c>
      <c r="F42" t="s">
        <v>527</v>
      </c>
      <c r="G42" t="s">
        <v>528</v>
      </c>
      <c r="H42" t="s">
        <v>529</v>
      </c>
      <c r="I42" t="s">
        <v>69</v>
      </c>
      <c r="J42">
        <v>42345</v>
      </c>
      <c r="K42" t="s">
        <v>49</v>
      </c>
      <c r="L42" t="s">
        <v>530</v>
      </c>
      <c r="M42" t="s">
        <v>51</v>
      </c>
      <c r="N42">
        <v>42401</v>
      </c>
      <c r="O42">
        <v>42430</v>
      </c>
      <c r="P42" t="s">
        <v>71</v>
      </c>
      <c r="Q42" t="s">
        <v>53</v>
      </c>
      <c r="R42" t="s">
        <v>72</v>
      </c>
      <c r="S42" t="s">
        <v>531</v>
      </c>
      <c r="T42" t="s">
        <v>531</v>
      </c>
      <c r="U42" t="s">
        <v>532</v>
      </c>
      <c r="V42" t="s">
        <v>55</v>
      </c>
      <c r="W42" t="s">
        <v>533</v>
      </c>
      <c r="X42" t="s">
        <v>534</v>
      </c>
      <c r="Y42" t="s">
        <v>58</v>
      </c>
      <c r="Z42" t="s">
        <v>531</v>
      </c>
      <c r="AA42" t="s">
        <v>535</v>
      </c>
      <c r="AB42" t="s">
        <v>536</v>
      </c>
      <c r="AC42" t="s">
        <v>537</v>
      </c>
      <c r="AD42" t="s">
        <v>57</v>
      </c>
      <c r="AE42" t="s">
        <v>538</v>
      </c>
      <c r="AF42" t="s">
        <v>539</v>
      </c>
      <c r="AG42" t="s">
        <v>66</v>
      </c>
      <c r="AH42" t="s">
        <v>535</v>
      </c>
      <c r="AI42" t="s">
        <v>536</v>
      </c>
      <c r="AJ42" t="s">
        <v>537</v>
      </c>
      <c r="AK42" t="s">
        <v>57</v>
      </c>
      <c r="AL42" t="s">
        <v>538</v>
      </c>
      <c r="AM42" t="s">
        <v>539</v>
      </c>
      <c r="AN42" t="s">
        <v>66</v>
      </c>
    </row>
    <row r="43" spans="1:40" x14ac:dyDescent="0.25">
      <c r="A43" t="s">
        <v>40</v>
      </c>
      <c r="B43" t="s">
        <v>41</v>
      </c>
      <c r="C43" t="s">
        <v>42</v>
      </c>
      <c r="D43" t="s">
        <v>525</v>
      </c>
      <c r="E43" t="s">
        <v>540</v>
      </c>
      <c r="F43" t="s">
        <v>527</v>
      </c>
      <c r="G43" t="s">
        <v>541</v>
      </c>
      <c r="H43" t="s">
        <v>542</v>
      </c>
      <c r="I43" t="s">
        <v>69</v>
      </c>
      <c r="J43">
        <v>42345</v>
      </c>
      <c r="K43" t="s">
        <v>49</v>
      </c>
      <c r="L43" t="s">
        <v>317</v>
      </c>
      <c r="M43" t="s">
        <v>51</v>
      </c>
      <c r="N43">
        <v>42402</v>
      </c>
      <c r="O43">
        <v>42422</v>
      </c>
      <c r="P43" t="s">
        <v>52</v>
      </c>
      <c r="Q43" t="s">
        <v>53</v>
      </c>
      <c r="R43" t="s">
        <v>72</v>
      </c>
      <c r="S43" t="s">
        <v>318</v>
      </c>
      <c r="T43" t="s">
        <v>318</v>
      </c>
      <c r="U43" t="s">
        <v>319</v>
      </c>
      <c r="V43" t="s">
        <v>86</v>
      </c>
      <c r="W43" t="s">
        <v>275</v>
      </c>
      <c r="X43" t="s">
        <v>57</v>
      </c>
      <c r="Y43" t="s">
        <v>58</v>
      </c>
      <c r="Z43" t="s">
        <v>318</v>
      </c>
      <c r="AA43" t="s">
        <v>320</v>
      </c>
      <c r="AB43" t="s">
        <v>321</v>
      </c>
      <c r="AC43" t="s">
        <v>322</v>
      </c>
      <c r="AD43" t="s">
        <v>57</v>
      </c>
      <c r="AE43" t="s">
        <v>323</v>
      </c>
      <c r="AF43" t="s">
        <v>324</v>
      </c>
      <c r="AG43" t="s">
        <v>94</v>
      </c>
      <c r="AH43" t="s">
        <v>320</v>
      </c>
      <c r="AI43" t="s">
        <v>321</v>
      </c>
      <c r="AJ43" t="s">
        <v>322</v>
      </c>
      <c r="AK43" t="s">
        <v>57</v>
      </c>
      <c r="AL43" t="s">
        <v>323</v>
      </c>
      <c r="AM43" t="s">
        <v>324</v>
      </c>
      <c r="AN43" t="s">
        <v>94</v>
      </c>
    </row>
    <row r="44" spans="1:40" x14ac:dyDescent="0.25">
      <c r="A44" t="s">
        <v>40</v>
      </c>
      <c r="B44" t="s">
        <v>41</v>
      </c>
      <c r="C44" t="s">
        <v>42</v>
      </c>
      <c r="D44" t="s">
        <v>525</v>
      </c>
      <c r="E44" t="s">
        <v>540</v>
      </c>
      <c r="F44" t="s">
        <v>527</v>
      </c>
      <c r="G44" t="s">
        <v>543</v>
      </c>
      <c r="H44" t="s">
        <v>544</v>
      </c>
      <c r="I44" t="s">
        <v>69</v>
      </c>
      <c r="J44">
        <v>42345</v>
      </c>
      <c r="K44" t="s">
        <v>49</v>
      </c>
      <c r="L44" t="s">
        <v>545</v>
      </c>
      <c r="M44" t="s">
        <v>51</v>
      </c>
      <c r="N44">
        <v>42394</v>
      </c>
      <c r="O44">
        <v>42409</v>
      </c>
      <c r="P44" t="s">
        <v>71</v>
      </c>
      <c r="Q44" t="s">
        <v>53</v>
      </c>
      <c r="R44" t="s">
        <v>72</v>
      </c>
      <c r="S44" t="s">
        <v>546</v>
      </c>
      <c r="T44" t="s">
        <v>546</v>
      </c>
      <c r="U44" t="s">
        <v>547</v>
      </c>
      <c r="V44" t="s">
        <v>55</v>
      </c>
      <c r="W44" t="s">
        <v>548</v>
      </c>
      <c r="X44" t="s">
        <v>549</v>
      </c>
      <c r="Y44" t="s">
        <v>58</v>
      </c>
      <c r="Z44" t="s">
        <v>546</v>
      </c>
      <c r="AA44" t="s">
        <v>550</v>
      </c>
      <c r="AB44" t="s">
        <v>551</v>
      </c>
      <c r="AC44" t="s">
        <v>552</v>
      </c>
      <c r="AD44" t="s">
        <v>57</v>
      </c>
      <c r="AE44" t="s">
        <v>553</v>
      </c>
      <c r="AF44" t="s">
        <v>554</v>
      </c>
      <c r="AG44" t="s">
        <v>66</v>
      </c>
      <c r="AH44" t="s">
        <v>550</v>
      </c>
      <c r="AI44" t="s">
        <v>551</v>
      </c>
      <c r="AJ44" t="s">
        <v>552</v>
      </c>
      <c r="AK44" t="s">
        <v>57</v>
      </c>
      <c r="AL44" t="s">
        <v>553</v>
      </c>
      <c r="AM44" t="s">
        <v>554</v>
      </c>
      <c r="AN44" t="s">
        <v>66</v>
      </c>
    </row>
    <row r="45" spans="1:40" x14ac:dyDescent="0.25">
      <c r="A45" t="s">
        <v>40</v>
      </c>
      <c r="B45" t="s">
        <v>41</v>
      </c>
      <c r="C45" t="s">
        <v>42</v>
      </c>
      <c r="D45" t="s">
        <v>525</v>
      </c>
      <c r="E45" t="s">
        <v>555</v>
      </c>
      <c r="F45" t="s">
        <v>556</v>
      </c>
      <c r="G45" t="s">
        <v>557</v>
      </c>
      <c r="H45" t="s">
        <v>558</v>
      </c>
      <c r="I45" t="s">
        <v>69</v>
      </c>
      <c r="J45">
        <v>42345</v>
      </c>
      <c r="K45" t="s">
        <v>49</v>
      </c>
      <c r="L45" t="s">
        <v>559</v>
      </c>
      <c r="M45" t="s">
        <v>51</v>
      </c>
      <c r="N45">
        <v>42402</v>
      </c>
      <c r="O45">
        <v>42415</v>
      </c>
      <c r="P45" t="s">
        <v>52</v>
      </c>
      <c r="Q45" t="s">
        <v>53</v>
      </c>
      <c r="R45" t="s">
        <v>72</v>
      </c>
      <c r="S45" t="s">
        <v>560</v>
      </c>
      <c r="T45" t="s">
        <v>560</v>
      </c>
      <c r="U45" t="s">
        <v>561</v>
      </c>
      <c r="V45" t="s">
        <v>131</v>
      </c>
      <c r="W45" t="s">
        <v>562</v>
      </c>
      <c r="X45" t="s">
        <v>57</v>
      </c>
      <c r="Y45" t="s">
        <v>58</v>
      </c>
      <c r="Z45" t="s">
        <v>560</v>
      </c>
      <c r="AA45" t="s">
        <v>563</v>
      </c>
      <c r="AB45" t="s">
        <v>564</v>
      </c>
      <c r="AC45" t="s">
        <v>565</v>
      </c>
      <c r="AD45" t="s">
        <v>566</v>
      </c>
      <c r="AE45" t="s">
        <v>567</v>
      </c>
      <c r="AF45" t="s">
        <v>568</v>
      </c>
      <c r="AG45" t="s">
        <v>138</v>
      </c>
      <c r="AH45" t="s">
        <v>563</v>
      </c>
      <c r="AI45" t="s">
        <v>564</v>
      </c>
      <c r="AJ45" t="s">
        <v>565</v>
      </c>
      <c r="AK45" t="s">
        <v>566</v>
      </c>
      <c r="AL45" t="s">
        <v>567</v>
      </c>
      <c r="AM45" t="s">
        <v>568</v>
      </c>
      <c r="AN45" t="s">
        <v>138</v>
      </c>
    </row>
    <row r="46" spans="1:40" x14ac:dyDescent="0.25">
      <c r="A46" t="s">
        <v>40</v>
      </c>
      <c r="B46" t="s">
        <v>41</v>
      </c>
      <c r="C46" t="s">
        <v>42</v>
      </c>
      <c r="D46" t="s">
        <v>525</v>
      </c>
      <c r="E46" t="s">
        <v>555</v>
      </c>
      <c r="F46" t="s">
        <v>556</v>
      </c>
      <c r="G46" t="s">
        <v>569</v>
      </c>
      <c r="H46" t="s">
        <v>570</v>
      </c>
      <c r="I46" t="s">
        <v>69</v>
      </c>
      <c r="J46">
        <v>42345</v>
      </c>
      <c r="K46" t="s">
        <v>49</v>
      </c>
      <c r="L46" t="s">
        <v>571</v>
      </c>
      <c r="M46" t="s">
        <v>51</v>
      </c>
      <c r="N46">
        <v>42415</v>
      </c>
      <c r="O46">
        <v>42444</v>
      </c>
      <c r="P46" t="s">
        <v>71</v>
      </c>
      <c r="Q46" t="s">
        <v>53</v>
      </c>
      <c r="R46" t="s">
        <v>72</v>
      </c>
      <c r="S46" t="s">
        <v>572</v>
      </c>
      <c r="T46" t="s">
        <v>572</v>
      </c>
      <c r="U46" t="s">
        <v>573</v>
      </c>
      <c r="V46" t="s">
        <v>574</v>
      </c>
      <c r="W46" t="s">
        <v>574</v>
      </c>
      <c r="X46" t="s">
        <v>575</v>
      </c>
      <c r="Y46" t="s">
        <v>58</v>
      </c>
      <c r="Z46" t="s">
        <v>572</v>
      </c>
      <c r="AA46" t="s">
        <v>576</v>
      </c>
      <c r="AB46" t="s">
        <v>577</v>
      </c>
      <c r="AC46" t="s">
        <v>578</v>
      </c>
      <c r="AD46" t="s">
        <v>579</v>
      </c>
      <c r="AE46" t="s">
        <v>580</v>
      </c>
      <c r="AF46" t="s">
        <v>581</v>
      </c>
      <c r="AG46" t="s">
        <v>582</v>
      </c>
      <c r="AH46" t="s">
        <v>576</v>
      </c>
      <c r="AI46" t="s">
        <v>577</v>
      </c>
      <c r="AJ46" t="s">
        <v>578</v>
      </c>
      <c r="AK46" t="s">
        <v>579</v>
      </c>
      <c r="AL46" t="s">
        <v>580</v>
      </c>
      <c r="AM46" t="s">
        <v>581</v>
      </c>
      <c r="AN46" t="s">
        <v>582</v>
      </c>
    </row>
    <row r="47" spans="1:40" x14ac:dyDescent="0.25">
      <c r="A47" t="s">
        <v>40</v>
      </c>
      <c r="B47" t="s">
        <v>41</v>
      </c>
      <c r="C47" t="s">
        <v>42</v>
      </c>
      <c r="D47" t="s">
        <v>525</v>
      </c>
      <c r="E47" t="s">
        <v>555</v>
      </c>
      <c r="F47" t="s">
        <v>556</v>
      </c>
      <c r="G47" t="s">
        <v>583</v>
      </c>
      <c r="H47" t="s">
        <v>584</v>
      </c>
      <c r="I47" t="s">
        <v>69</v>
      </c>
      <c r="J47">
        <v>42345</v>
      </c>
      <c r="K47" t="s">
        <v>49</v>
      </c>
      <c r="L47" t="s">
        <v>177</v>
      </c>
      <c r="M47" t="s">
        <v>51</v>
      </c>
      <c r="N47">
        <v>42402</v>
      </c>
      <c r="O47">
        <v>42431</v>
      </c>
      <c r="P47" t="s">
        <v>71</v>
      </c>
      <c r="Q47" t="s">
        <v>53</v>
      </c>
      <c r="R47" t="s">
        <v>72</v>
      </c>
      <c r="S47" t="s">
        <v>178</v>
      </c>
      <c r="T47" t="s">
        <v>178</v>
      </c>
      <c r="U47" t="s">
        <v>179</v>
      </c>
      <c r="V47" t="s">
        <v>131</v>
      </c>
      <c r="W47" t="s">
        <v>180</v>
      </c>
      <c r="X47" t="s">
        <v>181</v>
      </c>
      <c r="Y47" t="s">
        <v>58</v>
      </c>
      <c r="Z47" t="s">
        <v>178</v>
      </c>
      <c r="AA47" t="s">
        <v>182</v>
      </c>
      <c r="AB47" t="s">
        <v>183</v>
      </c>
      <c r="AC47" t="s">
        <v>184</v>
      </c>
      <c r="AD47" t="s">
        <v>185</v>
      </c>
      <c r="AE47" t="s">
        <v>186</v>
      </c>
      <c r="AF47" t="s">
        <v>187</v>
      </c>
      <c r="AG47" t="s">
        <v>138</v>
      </c>
      <c r="AH47" t="s">
        <v>182</v>
      </c>
      <c r="AI47" t="s">
        <v>183</v>
      </c>
      <c r="AJ47" t="s">
        <v>184</v>
      </c>
      <c r="AK47" t="s">
        <v>185</v>
      </c>
      <c r="AL47" t="s">
        <v>186</v>
      </c>
      <c r="AM47" t="s">
        <v>187</v>
      </c>
      <c r="AN47" t="s">
        <v>138</v>
      </c>
    </row>
    <row r="48" spans="1:40" x14ac:dyDescent="0.25">
      <c r="A48" t="s">
        <v>40</v>
      </c>
      <c r="B48" t="s">
        <v>41</v>
      </c>
      <c r="C48" t="s">
        <v>42</v>
      </c>
      <c r="D48" t="s">
        <v>525</v>
      </c>
      <c r="E48" t="s">
        <v>585</v>
      </c>
      <c r="F48" t="s">
        <v>586</v>
      </c>
      <c r="G48" t="s">
        <v>587</v>
      </c>
      <c r="H48" t="s">
        <v>588</v>
      </c>
      <c r="I48" t="s">
        <v>48</v>
      </c>
      <c r="J48">
        <v>42345</v>
      </c>
      <c r="K48" t="s">
        <v>49</v>
      </c>
      <c r="L48" t="s">
        <v>589</v>
      </c>
      <c r="M48" t="s">
        <v>51</v>
      </c>
      <c r="N48">
        <v>42390</v>
      </c>
      <c r="O48">
        <v>42403</v>
      </c>
      <c r="P48" t="s">
        <v>71</v>
      </c>
      <c r="Q48" t="s">
        <v>53</v>
      </c>
      <c r="U48" t="s">
        <v>590</v>
      </c>
      <c r="V48" t="s">
        <v>55</v>
      </c>
      <c r="W48" t="s">
        <v>591</v>
      </c>
      <c r="X48" t="s">
        <v>592</v>
      </c>
      <c r="Y48" t="s">
        <v>58</v>
      </c>
      <c r="Z48" t="s">
        <v>593</v>
      </c>
      <c r="AA48" t="s">
        <v>594</v>
      </c>
      <c r="AB48" t="s">
        <v>595</v>
      </c>
      <c r="AC48" t="s">
        <v>596</v>
      </c>
      <c r="AD48" t="s">
        <v>57</v>
      </c>
      <c r="AE48" t="s">
        <v>597</v>
      </c>
      <c r="AF48" t="s">
        <v>598</v>
      </c>
      <c r="AG48" t="s">
        <v>66</v>
      </c>
      <c r="AH48" t="s">
        <v>594</v>
      </c>
      <c r="AI48" t="s">
        <v>595</v>
      </c>
      <c r="AJ48" t="s">
        <v>596</v>
      </c>
      <c r="AK48" t="s">
        <v>57</v>
      </c>
      <c r="AL48" t="s">
        <v>597</v>
      </c>
      <c r="AM48" t="s">
        <v>598</v>
      </c>
      <c r="AN48" t="s">
        <v>66</v>
      </c>
    </row>
    <row r="49" spans="1:40" x14ac:dyDescent="0.25">
      <c r="A49" t="s">
        <v>40</v>
      </c>
      <c r="B49" t="s">
        <v>41</v>
      </c>
      <c r="C49" t="s">
        <v>42</v>
      </c>
      <c r="D49" t="s">
        <v>525</v>
      </c>
      <c r="E49" t="s">
        <v>585</v>
      </c>
      <c r="F49" t="s">
        <v>586</v>
      </c>
      <c r="G49" t="s">
        <v>599</v>
      </c>
      <c r="H49" t="s">
        <v>600</v>
      </c>
      <c r="I49" t="s">
        <v>69</v>
      </c>
      <c r="J49">
        <v>42387</v>
      </c>
      <c r="K49" t="s">
        <v>49</v>
      </c>
      <c r="L49" t="s">
        <v>601</v>
      </c>
      <c r="M49" t="s">
        <v>261</v>
      </c>
      <c r="N49">
        <v>42402</v>
      </c>
      <c r="O49">
        <v>42438</v>
      </c>
      <c r="P49" t="s">
        <v>71</v>
      </c>
      <c r="Q49" t="s">
        <v>53</v>
      </c>
      <c r="R49" t="s">
        <v>72</v>
      </c>
      <c r="S49" t="s">
        <v>602</v>
      </c>
      <c r="T49" t="s">
        <v>603</v>
      </c>
      <c r="U49" t="s">
        <v>604</v>
      </c>
      <c r="Z49" t="s">
        <v>602</v>
      </c>
      <c r="AA49" t="s">
        <v>605</v>
      </c>
      <c r="AB49" t="s">
        <v>606</v>
      </c>
      <c r="AC49" t="s">
        <v>607</v>
      </c>
      <c r="AD49" t="s">
        <v>57</v>
      </c>
      <c r="AE49" t="s">
        <v>608</v>
      </c>
      <c r="AF49" t="s">
        <v>609</v>
      </c>
      <c r="AG49" t="s">
        <v>363</v>
      </c>
      <c r="AH49" t="s">
        <v>610</v>
      </c>
      <c r="AI49" t="s">
        <v>611</v>
      </c>
      <c r="AJ49" t="s">
        <v>612</v>
      </c>
      <c r="AK49" t="s">
        <v>57</v>
      </c>
      <c r="AL49" t="s">
        <v>613</v>
      </c>
      <c r="AM49" t="s">
        <v>614</v>
      </c>
      <c r="AN49" t="s">
        <v>363</v>
      </c>
    </row>
    <row r="50" spans="1:40" x14ac:dyDescent="0.25">
      <c r="A50" t="s">
        <v>40</v>
      </c>
      <c r="B50" t="s">
        <v>41</v>
      </c>
      <c r="C50" t="s">
        <v>42</v>
      </c>
      <c r="D50" t="s">
        <v>525</v>
      </c>
      <c r="E50" t="s">
        <v>615</v>
      </c>
      <c r="F50" t="s">
        <v>586</v>
      </c>
      <c r="G50" t="s">
        <v>616</v>
      </c>
      <c r="H50" t="s">
        <v>617</v>
      </c>
      <c r="I50" t="s">
        <v>69</v>
      </c>
      <c r="J50">
        <v>42345</v>
      </c>
      <c r="K50" t="s">
        <v>49</v>
      </c>
      <c r="L50" t="s">
        <v>618</v>
      </c>
      <c r="M50" t="s">
        <v>51</v>
      </c>
      <c r="N50">
        <v>42375</v>
      </c>
      <c r="O50">
        <v>42419</v>
      </c>
      <c r="P50" t="s">
        <v>52</v>
      </c>
      <c r="Q50" t="s">
        <v>53</v>
      </c>
      <c r="R50" t="s">
        <v>72</v>
      </c>
      <c r="S50" t="s">
        <v>619</v>
      </c>
      <c r="T50" t="s">
        <v>619</v>
      </c>
      <c r="U50" t="s">
        <v>620</v>
      </c>
      <c r="V50" t="s">
        <v>621</v>
      </c>
      <c r="W50" t="s">
        <v>622</v>
      </c>
      <c r="X50" t="s">
        <v>623</v>
      </c>
      <c r="Y50" t="s">
        <v>58</v>
      </c>
      <c r="Z50" t="s">
        <v>619</v>
      </c>
      <c r="AA50" t="s">
        <v>624</v>
      </c>
      <c r="AB50" t="s">
        <v>625</v>
      </c>
      <c r="AC50" t="s">
        <v>626</v>
      </c>
      <c r="AD50" t="s">
        <v>57</v>
      </c>
      <c r="AE50" t="s">
        <v>627</v>
      </c>
      <c r="AF50" t="s">
        <v>628</v>
      </c>
      <c r="AG50" t="s">
        <v>629</v>
      </c>
      <c r="AH50" t="s">
        <v>624</v>
      </c>
      <c r="AI50" t="s">
        <v>625</v>
      </c>
      <c r="AJ50" t="s">
        <v>626</v>
      </c>
      <c r="AK50" t="s">
        <v>57</v>
      </c>
      <c r="AL50" t="s">
        <v>627</v>
      </c>
      <c r="AM50" t="s">
        <v>628</v>
      </c>
      <c r="AN50" t="s">
        <v>629</v>
      </c>
    </row>
    <row r="51" spans="1:40" x14ac:dyDescent="0.25">
      <c r="A51" t="s">
        <v>40</v>
      </c>
      <c r="B51" t="s">
        <v>41</v>
      </c>
      <c r="C51" t="s">
        <v>42</v>
      </c>
      <c r="D51" t="s">
        <v>525</v>
      </c>
      <c r="E51" t="s">
        <v>615</v>
      </c>
      <c r="F51" t="s">
        <v>586</v>
      </c>
      <c r="G51" t="s">
        <v>630</v>
      </c>
      <c r="H51" t="s">
        <v>631</v>
      </c>
      <c r="I51" t="s">
        <v>259</v>
      </c>
      <c r="J51">
        <v>42345</v>
      </c>
      <c r="K51" t="s">
        <v>49</v>
      </c>
      <c r="L51" t="s">
        <v>632</v>
      </c>
      <c r="M51" t="s">
        <v>261</v>
      </c>
      <c r="N51">
        <v>42381</v>
      </c>
      <c r="O51">
        <v>42409</v>
      </c>
      <c r="P51" t="s">
        <v>71</v>
      </c>
      <c r="Q51" t="s">
        <v>53</v>
      </c>
      <c r="R51" t="s">
        <v>72</v>
      </c>
      <c r="S51" t="s">
        <v>633</v>
      </c>
      <c r="T51" t="s">
        <v>633</v>
      </c>
      <c r="U51" t="s">
        <v>634</v>
      </c>
      <c r="Z51" t="s">
        <v>633</v>
      </c>
      <c r="AA51" t="s">
        <v>635</v>
      </c>
      <c r="AB51" t="s">
        <v>636</v>
      </c>
      <c r="AC51" t="s">
        <v>637</v>
      </c>
      <c r="AD51" t="s">
        <v>57</v>
      </c>
      <c r="AE51" t="s">
        <v>638</v>
      </c>
      <c r="AF51" t="s">
        <v>639</v>
      </c>
      <c r="AG51" t="s">
        <v>629</v>
      </c>
      <c r="AH51" t="s">
        <v>635</v>
      </c>
      <c r="AI51" t="s">
        <v>636</v>
      </c>
      <c r="AJ51" t="s">
        <v>637</v>
      </c>
      <c r="AK51" t="s">
        <v>57</v>
      </c>
      <c r="AL51" t="s">
        <v>638</v>
      </c>
      <c r="AM51" t="s">
        <v>639</v>
      </c>
      <c r="AN51" t="s">
        <v>629</v>
      </c>
    </row>
    <row r="52" spans="1:40" x14ac:dyDescent="0.25">
      <c r="A52" t="s">
        <v>40</v>
      </c>
      <c r="B52" t="s">
        <v>41</v>
      </c>
      <c r="C52" t="s">
        <v>42</v>
      </c>
      <c r="D52" t="s">
        <v>525</v>
      </c>
      <c r="E52" t="s">
        <v>615</v>
      </c>
      <c r="F52" t="s">
        <v>586</v>
      </c>
      <c r="G52" t="s">
        <v>640</v>
      </c>
      <c r="H52" t="s">
        <v>641</v>
      </c>
      <c r="I52" t="s">
        <v>48</v>
      </c>
      <c r="J52">
        <v>42387</v>
      </c>
      <c r="K52" t="s">
        <v>49</v>
      </c>
      <c r="L52" t="s">
        <v>287</v>
      </c>
      <c r="M52" t="s">
        <v>261</v>
      </c>
      <c r="U52" t="s">
        <v>289</v>
      </c>
      <c r="Y52" t="s">
        <v>58</v>
      </c>
      <c r="Z52" t="s">
        <v>288</v>
      </c>
      <c r="AA52" t="s">
        <v>292</v>
      </c>
      <c r="AB52" t="s">
        <v>293</v>
      </c>
      <c r="AC52" t="s">
        <v>294</v>
      </c>
      <c r="AD52" t="s">
        <v>295</v>
      </c>
      <c r="AE52" t="s">
        <v>296</v>
      </c>
      <c r="AF52" t="s">
        <v>297</v>
      </c>
      <c r="AG52" t="s">
        <v>94</v>
      </c>
      <c r="AH52" t="s">
        <v>292</v>
      </c>
      <c r="AI52" t="s">
        <v>293</v>
      </c>
      <c r="AJ52" t="s">
        <v>294</v>
      </c>
      <c r="AK52" t="s">
        <v>295</v>
      </c>
      <c r="AL52" t="s">
        <v>296</v>
      </c>
      <c r="AM52" t="s">
        <v>297</v>
      </c>
      <c r="AN52" t="s">
        <v>94</v>
      </c>
    </row>
    <row r="53" spans="1:40" x14ac:dyDescent="0.25">
      <c r="A53" t="s">
        <v>40</v>
      </c>
      <c r="B53" t="s">
        <v>41</v>
      </c>
      <c r="C53" t="s">
        <v>42</v>
      </c>
      <c r="D53" t="s">
        <v>525</v>
      </c>
      <c r="E53" t="s">
        <v>615</v>
      </c>
      <c r="F53" t="s">
        <v>586</v>
      </c>
      <c r="G53" t="s">
        <v>642</v>
      </c>
      <c r="H53" t="s">
        <v>643</v>
      </c>
      <c r="I53" t="s">
        <v>69</v>
      </c>
      <c r="J53">
        <v>42387</v>
      </c>
      <c r="K53" t="s">
        <v>49</v>
      </c>
      <c r="L53" t="s">
        <v>644</v>
      </c>
      <c r="M53" t="s">
        <v>261</v>
      </c>
      <c r="N53">
        <v>42402</v>
      </c>
      <c r="O53">
        <v>42424</v>
      </c>
      <c r="P53" t="s">
        <v>71</v>
      </c>
      <c r="Q53" t="s">
        <v>53</v>
      </c>
      <c r="R53" t="s">
        <v>72</v>
      </c>
      <c r="S53" t="s">
        <v>645</v>
      </c>
      <c r="T53" t="s">
        <v>645</v>
      </c>
      <c r="U53" t="s">
        <v>646</v>
      </c>
      <c r="Z53" t="s">
        <v>645</v>
      </c>
      <c r="AA53" t="s">
        <v>647</v>
      </c>
      <c r="AB53" t="s">
        <v>648</v>
      </c>
      <c r="AC53" t="s">
        <v>649</v>
      </c>
      <c r="AD53" t="s">
        <v>57</v>
      </c>
      <c r="AE53" t="s">
        <v>650</v>
      </c>
      <c r="AF53" t="s">
        <v>280</v>
      </c>
      <c r="AG53" t="s">
        <v>94</v>
      </c>
      <c r="AH53" t="s">
        <v>647</v>
      </c>
      <c r="AI53" t="s">
        <v>648</v>
      </c>
      <c r="AJ53" t="s">
        <v>649</v>
      </c>
      <c r="AK53" t="s">
        <v>57</v>
      </c>
      <c r="AL53" t="s">
        <v>650</v>
      </c>
      <c r="AM53" t="s">
        <v>280</v>
      </c>
      <c r="AN53" t="s">
        <v>94</v>
      </c>
    </row>
    <row r="54" spans="1:40" x14ac:dyDescent="0.25">
      <c r="A54" t="s">
        <v>40</v>
      </c>
      <c r="B54" t="s">
        <v>41</v>
      </c>
      <c r="C54" t="s">
        <v>42</v>
      </c>
      <c r="D54" t="s">
        <v>525</v>
      </c>
      <c r="E54" t="s">
        <v>651</v>
      </c>
      <c r="F54" t="s">
        <v>586</v>
      </c>
      <c r="G54" t="s">
        <v>652</v>
      </c>
      <c r="H54" t="s">
        <v>653</v>
      </c>
      <c r="I54" t="s">
        <v>259</v>
      </c>
      <c r="J54">
        <v>42345</v>
      </c>
      <c r="K54" t="s">
        <v>49</v>
      </c>
      <c r="L54" t="s">
        <v>654</v>
      </c>
      <c r="M54" t="s">
        <v>261</v>
      </c>
      <c r="N54">
        <v>42373</v>
      </c>
      <c r="O54">
        <v>42402</v>
      </c>
      <c r="P54" t="s">
        <v>52</v>
      </c>
      <c r="Q54" t="s">
        <v>53</v>
      </c>
      <c r="R54" t="s">
        <v>72</v>
      </c>
      <c r="S54" t="s">
        <v>655</v>
      </c>
      <c r="T54" t="s">
        <v>655</v>
      </c>
      <c r="U54" t="s">
        <v>656</v>
      </c>
      <c r="Z54" t="s">
        <v>655</v>
      </c>
      <c r="AA54" t="s">
        <v>657</v>
      </c>
      <c r="AB54" t="s">
        <v>658</v>
      </c>
      <c r="AC54" t="s">
        <v>659</v>
      </c>
      <c r="AD54" t="s">
        <v>57</v>
      </c>
      <c r="AE54" t="s">
        <v>660</v>
      </c>
      <c r="AF54" t="s">
        <v>661</v>
      </c>
      <c r="AG54" t="s">
        <v>138</v>
      </c>
      <c r="AH54" t="s">
        <v>657</v>
      </c>
      <c r="AI54" t="s">
        <v>658</v>
      </c>
      <c r="AJ54" t="s">
        <v>659</v>
      </c>
      <c r="AK54" t="s">
        <v>57</v>
      </c>
      <c r="AL54" t="s">
        <v>660</v>
      </c>
      <c r="AM54" t="s">
        <v>661</v>
      </c>
      <c r="AN54" t="s">
        <v>138</v>
      </c>
    </row>
    <row r="55" spans="1:40" x14ac:dyDescent="0.25">
      <c r="A55" t="s">
        <v>40</v>
      </c>
      <c r="B55" t="s">
        <v>41</v>
      </c>
      <c r="C55" t="s">
        <v>42</v>
      </c>
      <c r="D55" t="s">
        <v>525</v>
      </c>
      <c r="E55" t="s">
        <v>651</v>
      </c>
      <c r="F55" t="s">
        <v>586</v>
      </c>
      <c r="G55" t="s">
        <v>662</v>
      </c>
      <c r="H55" t="s">
        <v>663</v>
      </c>
      <c r="I55" t="s">
        <v>69</v>
      </c>
      <c r="J55">
        <v>42345</v>
      </c>
      <c r="K55" t="s">
        <v>49</v>
      </c>
      <c r="L55" t="s">
        <v>377</v>
      </c>
      <c r="M55" t="s">
        <v>51</v>
      </c>
      <c r="N55">
        <v>42418</v>
      </c>
      <c r="O55">
        <v>42431</v>
      </c>
      <c r="P55" t="s">
        <v>53</v>
      </c>
      <c r="R55" t="s">
        <v>72</v>
      </c>
      <c r="S55" t="s">
        <v>378</v>
      </c>
      <c r="T55" t="s">
        <v>379</v>
      </c>
      <c r="Y55" t="s">
        <v>88</v>
      </c>
      <c r="Z55" t="s">
        <v>378</v>
      </c>
      <c r="AG55" t="s">
        <v>138</v>
      </c>
      <c r="AH55" t="s">
        <v>380</v>
      </c>
      <c r="AJ55" t="s">
        <v>381</v>
      </c>
      <c r="AK55" t="s">
        <v>382</v>
      </c>
      <c r="AL55" t="s">
        <v>383</v>
      </c>
      <c r="AM55" t="s">
        <v>384</v>
      </c>
      <c r="AN55" t="s">
        <v>138</v>
      </c>
    </row>
    <row r="56" spans="1:40" x14ac:dyDescent="0.25">
      <c r="A56" t="s">
        <v>40</v>
      </c>
      <c r="B56" t="s">
        <v>41</v>
      </c>
      <c r="C56" t="s">
        <v>42</v>
      </c>
      <c r="D56" t="s">
        <v>525</v>
      </c>
      <c r="E56" t="s">
        <v>651</v>
      </c>
      <c r="F56" t="s">
        <v>586</v>
      </c>
      <c r="G56" t="s">
        <v>664</v>
      </c>
      <c r="H56" t="s">
        <v>665</v>
      </c>
      <c r="I56" t="s">
        <v>300</v>
      </c>
      <c r="J56">
        <v>42345</v>
      </c>
      <c r="K56" t="s">
        <v>49</v>
      </c>
      <c r="L56" t="s">
        <v>361</v>
      </c>
      <c r="M56" t="s">
        <v>51</v>
      </c>
      <c r="N56">
        <v>42437</v>
      </c>
      <c r="O56">
        <v>42439</v>
      </c>
      <c r="P56" t="s">
        <v>53</v>
      </c>
      <c r="Z56" t="s">
        <v>362</v>
      </c>
      <c r="AG56" t="s">
        <v>363</v>
      </c>
      <c r="AN56" t="s">
        <v>363</v>
      </c>
    </row>
    <row r="57" spans="1:40" x14ac:dyDescent="0.25">
      <c r="A57" t="s">
        <v>40</v>
      </c>
      <c r="B57" t="s">
        <v>41</v>
      </c>
      <c r="C57" t="s">
        <v>42</v>
      </c>
      <c r="D57" t="s">
        <v>525</v>
      </c>
      <c r="E57" t="s">
        <v>651</v>
      </c>
      <c r="F57" t="s">
        <v>586</v>
      </c>
      <c r="G57" t="s">
        <v>666</v>
      </c>
      <c r="H57" t="s">
        <v>667</v>
      </c>
      <c r="I57" t="s">
        <v>300</v>
      </c>
      <c r="J57">
        <v>42345</v>
      </c>
      <c r="K57" t="s">
        <v>49</v>
      </c>
      <c r="L57" t="s">
        <v>361</v>
      </c>
      <c r="M57" t="s">
        <v>51</v>
      </c>
      <c r="N57">
        <v>42437</v>
      </c>
      <c r="O57">
        <v>42439</v>
      </c>
      <c r="P57" t="s">
        <v>53</v>
      </c>
      <c r="Z57" t="s">
        <v>362</v>
      </c>
      <c r="AG57" t="s">
        <v>363</v>
      </c>
      <c r="AN57" t="s">
        <v>363</v>
      </c>
    </row>
    <row r="58" spans="1:40" x14ac:dyDescent="0.25">
      <c r="A58" t="s">
        <v>40</v>
      </c>
      <c r="B58" t="s">
        <v>41</v>
      </c>
      <c r="C58" t="s">
        <v>42</v>
      </c>
      <c r="D58" t="s">
        <v>525</v>
      </c>
      <c r="E58" t="s">
        <v>651</v>
      </c>
      <c r="F58" t="s">
        <v>586</v>
      </c>
      <c r="G58" t="s">
        <v>668</v>
      </c>
      <c r="H58" t="s">
        <v>669</v>
      </c>
      <c r="I58" t="s">
        <v>69</v>
      </c>
      <c r="J58">
        <v>42387</v>
      </c>
      <c r="K58" t="s">
        <v>49</v>
      </c>
      <c r="L58" t="s">
        <v>405</v>
      </c>
      <c r="M58" t="s">
        <v>51</v>
      </c>
      <c r="N58">
        <v>42422</v>
      </c>
      <c r="O58">
        <v>42436</v>
      </c>
      <c r="P58" t="s">
        <v>52</v>
      </c>
      <c r="Q58" t="s">
        <v>53</v>
      </c>
      <c r="R58" t="s">
        <v>72</v>
      </c>
      <c r="S58" t="s">
        <v>406</v>
      </c>
      <c r="T58" t="s">
        <v>406</v>
      </c>
      <c r="U58" t="s">
        <v>407</v>
      </c>
      <c r="V58" t="s">
        <v>408</v>
      </c>
      <c r="W58" t="s">
        <v>409</v>
      </c>
      <c r="X58" t="s">
        <v>410</v>
      </c>
      <c r="Y58" t="s">
        <v>221</v>
      </c>
      <c r="Z58" t="s">
        <v>406</v>
      </c>
      <c r="AA58" t="s">
        <v>411</v>
      </c>
      <c r="AB58" t="s">
        <v>412</v>
      </c>
      <c r="AC58" t="s">
        <v>413</v>
      </c>
      <c r="AD58" t="s">
        <v>57</v>
      </c>
      <c r="AE58" t="s">
        <v>414</v>
      </c>
      <c r="AF58" t="s">
        <v>415</v>
      </c>
      <c r="AG58" t="s">
        <v>416</v>
      </c>
      <c r="AH58" t="s">
        <v>411</v>
      </c>
      <c r="AI58" t="s">
        <v>412</v>
      </c>
      <c r="AJ58" t="s">
        <v>413</v>
      </c>
      <c r="AK58" t="s">
        <v>57</v>
      </c>
      <c r="AL58" t="s">
        <v>414</v>
      </c>
      <c r="AM58" t="s">
        <v>415</v>
      </c>
      <c r="AN58" t="s">
        <v>416</v>
      </c>
    </row>
    <row r="59" spans="1:40" x14ac:dyDescent="0.25">
      <c r="A59" t="s">
        <v>40</v>
      </c>
      <c r="B59" t="s">
        <v>41</v>
      </c>
      <c r="C59" t="s">
        <v>42</v>
      </c>
      <c r="D59" t="s">
        <v>525</v>
      </c>
      <c r="E59" t="s">
        <v>651</v>
      </c>
      <c r="F59" t="s">
        <v>586</v>
      </c>
      <c r="G59" t="s">
        <v>670</v>
      </c>
      <c r="H59" t="s">
        <v>671</v>
      </c>
      <c r="I59" t="s">
        <v>69</v>
      </c>
      <c r="J59">
        <v>42387</v>
      </c>
      <c r="K59" t="s">
        <v>49</v>
      </c>
      <c r="L59" t="s">
        <v>215</v>
      </c>
      <c r="M59" t="s">
        <v>51</v>
      </c>
      <c r="N59">
        <v>42401</v>
      </c>
      <c r="O59">
        <v>42414</v>
      </c>
      <c r="P59" t="s">
        <v>52</v>
      </c>
      <c r="Q59" t="s">
        <v>53</v>
      </c>
      <c r="R59" t="s">
        <v>72</v>
      </c>
      <c r="S59" t="s">
        <v>216</v>
      </c>
      <c r="T59" t="s">
        <v>217</v>
      </c>
      <c r="U59" t="s">
        <v>218</v>
      </c>
      <c r="V59" t="s">
        <v>219</v>
      </c>
      <c r="W59" t="s">
        <v>220</v>
      </c>
      <c r="X59" t="s">
        <v>57</v>
      </c>
      <c r="Y59" t="s">
        <v>221</v>
      </c>
      <c r="Z59" t="s">
        <v>216</v>
      </c>
      <c r="AA59" t="s">
        <v>222</v>
      </c>
      <c r="AB59" t="s">
        <v>223</v>
      </c>
      <c r="AC59" t="s">
        <v>224</v>
      </c>
      <c r="AD59" t="s">
        <v>57</v>
      </c>
      <c r="AE59" t="s">
        <v>225</v>
      </c>
      <c r="AF59" t="s">
        <v>226</v>
      </c>
      <c r="AG59" t="s">
        <v>227</v>
      </c>
      <c r="AH59" t="s">
        <v>228</v>
      </c>
      <c r="AI59" t="s">
        <v>229</v>
      </c>
      <c r="AJ59" t="s">
        <v>230</v>
      </c>
      <c r="AK59" t="s">
        <v>57</v>
      </c>
      <c r="AL59" t="s">
        <v>231</v>
      </c>
      <c r="AM59" t="s">
        <v>232</v>
      </c>
      <c r="AN59" t="s">
        <v>227</v>
      </c>
    </row>
    <row r="60" spans="1:40" x14ac:dyDescent="0.25">
      <c r="A60" t="s">
        <v>40</v>
      </c>
      <c r="B60" t="s">
        <v>41</v>
      </c>
      <c r="C60" t="s">
        <v>42</v>
      </c>
      <c r="D60" t="s">
        <v>525</v>
      </c>
      <c r="E60" t="s">
        <v>651</v>
      </c>
      <c r="F60" t="s">
        <v>586</v>
      </c>
      <c r="G60" t="s">
        <v>672</v>
      </c>
      <c r="H60" t="s">
        <v>673</v>
      </c>
      <c r="I60" t="s">
        <v>69</v>
      </c>
      <c r="J60">
        <v>42387</v>
      </c>
      <c r="K60" t="s">
        <v>49</v>
      </c>
      <c r="L60" t="s">
        <v>674</v>
      </c>
      <c r="M60" t="s">
        <v>51</v>
      </c>
      <c r="N60">
        <v>42397</v>
      </c>
      <c r="O60">
        <v>42426</v>
      </c>
      <c r="P60" t="s">
        <v>52</v>
      </c>
      <c r="Q60" t="s">
        <v>53</v>
      </c>
      <c r="R60" t="s">
        <v>72</v>
      </c>
      <c r="S60" t="s">
        <v>602</v>
      </c>
      <c r="T60" t="s">
        <v>603</v>
      </c>
      <c r="U60" t="s">
        <v>675</v>
      </c>
      <c r="V60" t="s">
        <v>463</v>
      </c>
      <c r="W60" t="s">
        <v>676</v>
      </c>
      <c r="X60" t="s">
        <v>57</v>
      </c>
      <c r="Y60" t="s">
        <v>58</v>
      </c>
      <c r="Z60" t="s">
        <v>602</v>
      </c>
      <c r="AA60" t="s">
        <v>605</v>
      </c>
      <c r="AB60" t="s">
        <v>606</v>
      </c>
      <c r="AC60" t="s">
        <v>677</v>
      </c>
      <c r="AD60" t="s">
        <v>57</v>
      </c>
      <c r="AE60" t="s">
        <v>608</v>
      </c>
      <c r="AF60" t="s">
        <v>609</v>
      </c>
      <c r="AG60" t="s">
        <v>363</v>
      </c>
      <c r="AH60" t="s">
        <v>610</v>
      </c>
      <c r="AI60" t="s">
        <v>611</v>
      </c>
      <c r="AJ60" t="s">
        <v>612</v>
      </c>
      <c r="AK60" t="s">
        <v>57</v>
      </c>
      <c r="AL60" t="s">
        <v>613</v>
      </c>
      <c r="AM60" t="s">
        <v>614</v>
      </c>
      <c r="AN60" t="s">
        <v>363</v>
      </c>
    </row>
    <row r="61" spans="1:40" x14ac:dyDescent="0.25">
      <c r="A61" t="s">
        <v>40</v>
      </c>
      <c r="B61" t="s">
        <v>41</v>
      </c>
      <c r="C61" t="s">
        <v>42</v>
      </c>
      <c r="D61" t="s">
        <v>525</v>
      </c>
      <c r="E61" t="s">
        <v>651</v>
      </c>
      <c r="F61" t="s">
        <v>586</v>
      </c>
      <c r="G61" t="s">
        <v>678</v>
      </c>
      <c r="H61" t="s">
        <v>679</v>
      </c>
      <c r="I61" t="s">
        <v>69</v>
      </c>
      <c r="J61">
        <v>42387</v>
      </c>
      <c r="K61" t="s">
        <v>49</v>
      </c>
      <c r="L61" t="s">
        <v>97</v>
      </c>
      <c r="M61" t="s">
        <v>51</v>
      </c>
      <c r="N61">
        <v>42398</v>
      </c>
      <c r="O61">
        <v>42418</v>
      </c>
      <c r="P61" t="s">
        <v>52</v>
      </c>
      <c r="Q61" t="s">
        <v>53</v>
      </c>
      <c r="R61" t="s">
        <v>72</v>
      </c>
      <c r="S61" t="s">
        <v>98</v>
      </c>
      <c r="T61" t="s">
        <v>98</v>
      </c>
      <c r="U61" t="s">
        <v>99</v>
      </c>
      <c r="V61" t="s">
        <v>100</v>
      </c>
      <c r="W61" t="s">
        <v>101</v>
      </c>
      <c r="X61" t="s">
        <v>102</v>
      </c>
      <c r="Y61" t="s">
        <v>58</v>
      </c>
      <c r="Z61" t="s">
        <v>98</v>
      </c>
      <c r="AA61" t="s">
        <v>103</v>
      </c>
      <c r="AB61" t="s">
        <v>104</v>
      </c>
      <c r="AC61" t="s">
        <v>105</v>
      </c>
      <c r="AD61" t="s">
        <v>106</v>
      </c>
      <c r="AE61" t="s">
        <v>107</v>
      </c>
      <c r="AF61" t="s">
        <v>108</v>
      </c>
      <c r="AG61" t="s">
        <v>109</v>
      </c>
      <c r="AH61" t="s">
        <v>103</v>
      </c>
      <c r="AI61" t="s">
        <v>104</v>
      </c>
      <c r="AJ61" t="s">
        <v>105</v>
      </c>
      <c r="AK61" t="s">
        <v>106</v>
      </c>
      <c r="AL61" t="s">
        <v>107</v>
      </c>
      <c r="AM61" t="s">
        <v>108</v>
      </c>
      <c r="AN61" t="s">
        <v>109</v>
      </c>
    </row>
    <row r="62" spans="1:40" x14ac:dyDescent="0.25">
      <c r="A62" t="s">
        <v>40</v>
      </c>
      <c r="B62" t="s">
        <v>41</v>
      </c>
      <c r="C62" t="s">
        <v>42</v>
      </c>
      <c r="D62" t="s">
        <v>680</v>
      </c>
      <c r="E62" t="s">
        <v>681</v>
      </c>
      <c r="F62" t="s">
        <v>682</v>
      </c>
      <c r="G62" t="s">
        <v>683</v>
      </c>
      <c r="H62" t="s">
        <v>684</v>
      </c>
      <c r="I62" t="s">
        <v>69</v>
      </c>
      <c r="J62">
        <v>42347</v>
      </c>
      <c r="K62" t="s">
        <v>49</v>
      </c>
      <c r="L62" t="s">
        <v>685</v>
      </c>
      <c r="M62" t="s">
        <v>51</v>
      </c>
      <c r="N62">
        <v>42409</v>
      </c>
      <c r="O62">
        <v>42438</v>
      </c>
      <c r="P62" t="s">
        <v>686</v>
      </c>
      <c r="Q62" t="s">
        <v>53</v>
      </c>
      <c r="R62" t="s">
        <v>72</v>
      </c>
      <c r="S62" t="s">
        <v>687</v>
      </c>
      <c r="T62" t="s">
        <v>687</v>
      </c>
      <c r="U62" t="s">
        <v>688</v>
      </c>
      <c r="V62" t="s">
        <v>55</v>
      </c>
      <c r="W62" t="s">
        <v>689</v>
      </c>
      <c r="X62" t="s">
        <v>57</v>
      </c>
      <c r="Y62" t="s">
        <v>58</v>
      </c>
      <c r="Z62" t="s">
        <v>687</v>
      </c>
      <c r="AA62" t="s">
        <v>690</v>
      </c>
      <c r="AB62" t="s">
        <v>691</v>
      </c>
      <c r="AC62" t="s">
        <v>692</v>
      </c>
      <c r="AD62" t="s">
        <v>57</v>
      </c>
      <c r="AE62" t="s">
        <v>693</v>
      </c>
      <c r="AF62" t="s">
        <v>694</v>
      </c>
      <c r="AG62" t="s">
        <v>66</v>
      </c>
      <c r="AH62" t="s">
        <v>690</v>
      </c>
      <c r="AI62" t="s">
        <v>691</v>
      </c>
      <c r="AJ62" t="s">
        <v>692</v>
      </c>
      <c r="AK62" t="s">
        <v>57</v>
      </c>
      <c r="AL62" t="s">
        <v>693</v>
      </c>
      <c r="AM62" t="s">
        <v>694</v>
      </c>
      <c r="AN62" t="s">
        <v>66</v>
      </c>
    </row>
    <row r="63" spans="1:40" x14ac:dyDescent="0.25">
      <c r="A63" t="s">
        <v>40</v>
      </c>
      <c r="B63" t="s">
        <v>41</v>
      </c>
      <c r="C63" t="s">
        <v>42</v>
      </c>
      <c r="D63" t="s">
        <v>680</v>
      </c>
      <c r="E63" t="s">
        <v>681</v>
      </c>
      <c r="F63" t="s">
        <v>682</v>
      </c>
      <c r="G63" t="s">
        <v>695</v>
      </c>
      <c r="H63" t="s">
        <v>696</v>
      </c>
      <c r="I63" t="s">
        <v>69</v>
      </c>
      <c r="J63">
        <v>42347</v>
      </c>
      <c r="K63" t="s">
        <v>49</v>
      </c>
      <c r="L63" t="s">
        <v>697</v>
      </c>
      <c r="M63" t="s">
        <v>51</v>
      </c>
      <c r="N63">
        <v>42424</v>
      </c>
      <c r="O63">
        <v>42443</v>
      </c>
      <c r="P63" t="s">
        <v>686</v>
      </c>
      <c r="Q63" t="s">
        <v>53</v>
      </c>
      <c r="R63" t="s">
        <v>72</v>
      </c>
      <c r="S63" t="s">
        <v>698</v>
      </c>
      <c r="T63" t="s">
        <v>698</v>
      </c>
      <c r="U63" t="s">
        <v>699</v>
      </c>
      <c r="V63" t="s">
        <v>55</v>
      </c>
      <c r="W63" t="s">
        <v>700</v>
      </c>
      <c r="X63" t="s">
        <v>701</v>
      </c>
      <c r="Y63" t="s">
        <v>58</v>
      </c>
      <c r="Z63" t="s">
        <v>698</v>
      </c>
      <c r="AA63" t="s">
        <v>702</v>
      </c>
      <c r="AB63" t="s">
        <v>703</v>
      </c>
      <c r="AC63" t="s">
        <v>704</v>
      </c>
      <c r="AD63" t="s">
        <v>57</v>
      </c>
      <c r="AE63" t="s">
        <v>705</v>
      </c>
      <c r="AF63" t="s">
        <v>706</v>
      </c>
      <c r="AG63" t="s">
        <v>66</v>
      </c>
      <c r="AH63" t="s">
        <v>702</v>
      </c>
      <c r="AI63" t="s">
        <v>703</v>
      </c>
      <c r="AJ63" t="s">
        <v>704</v>
      </c>
      <c r="AK63" t="s">
        <v>57</v>
      </c>
      <c r="AL63" t="s">
        <v>705</v>
      </c>
      <c r="AM63" t="s">
        <v>706</v>
      </c>
      <c r="AN63" t="s">
        <v>66</v>
      </c>
    </row>
    <row r="64" spans="1:40" x14ac:dyDescent="0.25">
      <c r="A64" t="s">
        <v>40</v>
      </c>
      <c r="B64" t="s">
        <v>41</v>
      </c>
      <c r="C64" t="s">
        <v>42</v>
      </c>
      <c r="D64" t="s">
        <v>680</v>
      </c>
      <c r="E64" t="s">
        <v>681</v>
      </c>
      <c r="F64" t="s">
        <v>682</v>
      </c>
      <c r="G64" t="s">
        <v>707</v>
      </c>
      <c r="H64" t="s">
        <v>708</v>
      </c>
      <c r="I64" t="s">
        <v>69</v>
      </c>
      <c r="J64">
        <v>42387</v>
      </c>
      <c r="K64" t="s">
        <v>49</v>
      </c>
      <c r="L64" t="s">
        <v>709</v>
      </c>
      <c r="M64" t="s">
        <v>51</v>
      </c>
      <c r="N64">
        <v>42419</v>
      </c>
      <c r="O64">
        <v>42432</v>
      </c>
      <c r="P64" t="s">
        <v>710</v>
      </c>
      <c r="Q64" t="s">
        <v>53</v>
      </c>
      <c r="R64" t="s">
        <v>72</v>
      </c>
      <c r="S64" t="s">
        <v>711</v>
      </c>
      <c r="T64" t="s">
        <v>437</v>
      </c>
      <c r="U64" t="s">
        <v>712</v>
      </c>
      <c r="V64" t="s">
        <v>55</v>
      </c>
      <c r="W64" t="s">
        <v>713</v>
      </c>
      <c r="X64" t="s">
        <v>714</v>
      </c>
      <c r="Y64" t="s">
        <v>58</v>
      </c>
      <c r="Z64" t="s">
        <v>711</v>
      </c>
      <c r="AA64" t="s">
        <v>715</v>
      </c>
      <c r="AB64" t="s">
        <v>716</v>
      </c>
      <c r="AC64" t="s">
        <v>717</v>
      </c>
      <c r="AD64" t="s">
        <v>57</v>
      </c>
      <c r="AE64" t="s">
        <v>718</v>
      </c>
      <c r="AF64" t="s">
        <v>719</v>
      </c>
      <c r="AG64" t="s">
        <v>66</v>
      </c>
      <c r="AH64" t="s">
        <v>720</v>
      </c>
      <c r="AI64" t="s">
        <v>721</v>
      </c>
      <c r="AJ64" t="s">
        <v>722</v>
      </c>
      <c r="AK64" t="s">
        <v>57</v>
      </c>
      <c r="AL64" t="s">
        <v>723</v>
      </c>
      <c r="AM64" t="s">
        <v>598</v>
      </c>
      <c r="AN64" t="s">
        <v>66</v>
      </c>
    </row>
    <row r="65" spans="1:40" x14ac:dyDescent="0.25">
      <c r="A65" t="s">
        <v>40</v>
      </c>
      <c r="B65" t="s">
        <v>41</v>
      </c>
      <c r="C65" t="s">
        <v>42</v>
      </c>
      <c r="D65" t="s">
        <v>680</v>
      </c>
      <c r="E65" t="s">
        <v>681</v>
      </c>
      <c r="F65" t="s">
        <v>682</v>
      </c>
      <c r="G65" t="s">
        <v>724</v>
      </c>
      <c r="H65" t="s">
        <v>725</v>
      </c>
      <c r="I65" t="s">
        <v>69</v>
      </c>
      <c r="J65">
        <v>42387</v>
      </c>
      <c r="K65" t="s">
        <v>49</v>
      </c>
      <c r="L65" t="s">
        <v>726</v>
      </c>
      <c r="M65" t="s">
        <v>51</v>
      </c>
      <c r="N65">
        <v>42415</v>
      </c>
      <c r="O65">
        <v>42436</v>
      </c>
      <c r="P65" t="s">
        <v>142</v>
      </c>
      <c r="Q65" t="s">
        <v>143</v>
      </c>
      <c r="R65" t="s">
        <v>72</v>
      </c>
      <c r="S65" t="s">
        <v>727</v>
      </c>
      <c r="T65" t="s">
        <v>727</v>
      </c>
      <c r="U65" t="s">
        <v>145</v>
      </c>
      <c r="V65" t="s">
        <v>146</v>
      </c>
      <c r="W65" t="s">
        <v>146</v>
      </c>
      <c r="X65" t="s">
        <v>146</v>
      </c>
      <c r="Y65" t="s">
        <v>58</v>
      </c>
      <c r="Z65" t="s">
        <v>727</v>
      </c>
      <c r="AA65" t="s">
        <v>728</v>
      </c>
      <c r="AB65" t="s">
        <v>729</v>
      </c>
      <c r="AC65" t="s">
        <v>730</v>
      </c>
      <c r="AE65" t="s">
        <v>731</v>
      </c>
      <c r="AF65" t="s">
        <v>479</v>
      </c>
      <c r="AG65" t="s">
        <v>138</v>
      </c>
      <c r="AH65" t="s">
        <v>728</v>
      </c>
      <c r="AI65" t="s">
        <v>729</v>
      </c>
      <c r="AJ65" t="s">
        <v>730</v>
      </c>
      <c r="AL65" t="s">
        <v>731</v>
      </c>
      <c r="AM65" t="s">
        <v>479</v>
      </c>
      <c r="AN65" t="s">
        <v>138</v>
      </c>
    </row>
    <row r="66" spans="1:40" x14ac:dyDescent="0.25">
      <c r="A66" t="s">
        <v>40</v>
      </c>
      <c r="B66" t="s">
        <v>41</v>
      </c>
      <c r="C66" t="s">
        <v>42</v>
      </c>
      <c r="D66" t="s">
        <v>680</v>
      </c>
      <c r="E66" t="s">
        <v>732</v>
      </c>
      <c r="F66" t="s">
        <v>733</v>
      </c>
      <c r="G66" t="s">
        <v>734</v>
      </c>
      <c r="H66" t="s">
        <v>735</v>
      </c>
      <c r="I66" t="s">
        <v>300</v>
      </c>
      <c r="J66">
        <v>42347</v>
      </c>
      <c r="K66" t="s">
        <v>49</v>
      </c>
      <c r="L66" t="s">
        <v>736</v>
      </c>
      <c r="M66" t="s">
        <v>51</v>
      </c>
      <c r="N66">
        <v>42433</v>
      </c>
      <c r="O66">
        <v>42440</v>
      </c>
      <c r="P66" t="s">
        <v>53</v>
      </c>
    </row>
    <row r="67" spans="1:40" x14ac:dyDescent="0.25">
      <c r="A67" t="s">
        <v>40</v>
      </c>
      <c r="B67" t="s">
        <v>41</v>
      </c>
      <c r="C67" t="s">
        <v>42</v>
      </c>
      <c r="D67" t="s">
        <v>680</v>
      </c>
      <c r="E67" t="s">
        <v>732</v>
      </c>
      <c r="F67" t="s">
        <v>733</v>
      </c>
      <c r="G67" t="s">
        <v>737</v>
      </c>
      <c r="H67" t="s">
        <v>738</v>
      </c>
      <c r="I67" t="s">
        <v>300</v>
      </c>
      <c r="J67">
        <v>42347</v>
      </c>
      <c r="K67" t="s">
        <v>49</v>
      </c>
      <c r="L67" t="s">
        <v>736</v>
      </c>
      <c r="M67" t="s">
        <v>51</v>
      </c>
      <c r="N67">
        <v>42433</v>
      </c>
      <c r="O67">
        <v>42440</v>
      </c>
      <c r="P67" t="s">
        <v>53</v>
      </c>
    </row>
    <row r="68" spans="1:40" x14ac:dyDescent="0.25">
      <c r="A68" t="s">
        <v>40</v>
      </c>
      <c r="B68" t="s">
        <v>41</v>
      </c>
      <c r="C68" t="s">
        <v>42</v>
      </c>
      <c r="D68" t="s">
        <v>680</v>
      </c>
      <c r="E68" t="s">
        <v>732</v>
      </c>
      <c r="F68" t="s">
        <v>733</v>
      </c>
      <c r="G68" t="s">
        <v>739</v>
      </c>
      <c r="H68" t="s">
        <v>740</v>
      </c>
      <c r="I68" t="s">
        <v>69</v>
      </c>
      <c r="J68">
        <v>42347</v>
      </c>
      <c r="K68" t="s">
        <v>49</v>
      </c>
      <c r="L68" t="s">
        <v>741</v>
      </c>
      <c r="M68" t="s">
        <v>51</v>
      </c>
      <c r="N68">
        <v>42401</v>
      </c>
      <c r="O68">
        <v>42422</v>
      </c>
      <c r="P68" t="s">
        <v>142</v>
      </c>
      <c r="Q68" t="s">
        <v>143</v>
      </c>
      <c r="R68" t="s">
        <v>72</v>
      </c>
      <c r="S68" t="s">
        <v>742</v>
      </c>
      <c r="T68" t="s">
        <v>742</v>
      </c>
      <c r="U68" t="s">
        <v>145</v>
      </c>
      <c r="V68" t="s">
        <v>146</v>
      </c>
      <c r="W68" t="s">
        <v>146</v>
      </c>
      <c r="X68" t="s">
        <v>146</v>
      </c>
      <c r="Y68" t="s">
        <v>58</v>
      </c>
      <c r="Z68" t="s">
        <v>742</v>
      </c>
      <c r="AA68" t="s">
        <v>743</v>
      </c>
      <c r="AB68" t="s">
        <v>744</v>
      </c>
      <c r="AC68" t="s">
        <v>745</v>
      </c>
      <c r="AE68" t="s">
        <v>746</v>
      </c>
      <c r="AF68" t="s">
        <v>747</v>
      </c>
      <c r="AG68" t="s">
        <v>94</v>
      </c>
      <c r="AH68" t="s">
        <v>743</v>
      </c>
      <c r="AI68" t="s">
        <v>744</v>
      </c>
      <c r="AJ68" t="s">
        <v>745</v>
      </c>
      <c r="AL68" t="s">
        <v>746</v>
      </c>
      <c r="AM68" t="s">
        <v>747</v>
      </c>
      <c r="AN68" t="s">
        <v>94</v>
      </c>
    </row>
    <row r="69" spans="1:40" x14ac:dyDescent="0.25">
      <c r="A69" t="s">
        <v>40</v>
      </c>
      <c r="B69" t="s">
        <v>41</v>
      </c>
      <c r="C69" t="s">
        <v>42</v>
      </c>
      <c r="D69" t="s">
        <v>680</v>
      </c>
      <c r="E69" t="s">
        <v>732</v>
      </c>
      <c r="F69" t="s">
        <v>733</v>
      </c>
      <c r="G69" t="s">
        <v>748</v>
      </c>
      <c r="H69" t="s">
        <v>749</v>
      </c>
      <c r="I69" t="s">
        <v>48</v>
      </c>
      <c r="J69">
        <v>42387</v>
      </c>
      <c r="K69" t="s">
        <v>49</v>
      </c>
      <c r="L69" t="s">
        <v>750</v>
      </c>
      <c r="M69" t="s">
        <v>51</v>
      </c>
      <c r="U69" t="s">
        <v>751</v>
      </c>
      <c r="V69" t="s">
        <v>86</v>
      </c>
      <c r="W69" t="s">
        <v>752</v>
      </c>
      <c r="X69" t="s">
        <v>753</v>
      </c>
      <c r="Y69" t="s">
        <v>58</v>
      </c>
      <c r="Z69" t="s">
        <v>754</v>
      </c>
      <c r="AA69" t="s">
        <v>755</v>
      </c>
      <c r="AB69" t="s">
        <v>756</v>
      </c>
      <c r="AC69" t="s">
        <v>757</v>
      </c>
      <c r="AD69" t="s">
        <v>57</v>
      </c>
      <c r="AE69" t="s">
        <v>758</v>
      </c>
      <c r="AF69" t="s">
        <v>759</v>
      </c>
      <c r="AG69" t="s">
        <v>94</v>
      </c>
      <c r="AH69" t="s">
        <v>755</v>
      </c>
      <c r="AI69" t="s">
        <v>756</v>
      </c>
      <c r="AJ69" t="s">
        <v>757</v>
      </c>
      <c r="AK69" t="s">
        <v>57</v>
      </c>
      <c r="AL69" t="s">
        <v>758</v>
      </c>
      <c r="AM69" t="s">
        <v>759</v>
      </c>
      <c r="AN69" t="s">
        <v>94</v>
      </c>
    </row>
    <row r="70" spans="1:40" x14ac:dyDescent="0.25">
      <c r="A70" t="s">
        <v>40</v>
      </c>
      <c r="B70" t="s">
        <v>41</v>
      </c>
      <c r="C70" t="s">
        <v>42</v>
      </c>
      <c r="D70" t="s">
        <v>680</v>
      </c>
      <c r="E70" t="s">
        <v>732</v>
      </c>
      <c r="F70" t="s">
        <v>733</v>
      </c>
      <c r="G70" t="s">
        <v>760</v>
      </c>
      <c r="H70" t="s">
        <v>761</v>
      </c>
      <c r="I70" t="s">
        <v>762</v>
      </c>
      <c r="J70">
        <v>42387</v>
      </c>
    </row>
    <row r="71" spans="1:40" x14ac:dyDescent="0.25">
      <c r="A71" t="s">
        <v>40</v>
      </c>
      <c r="B71" t="s">
        <v>41</v>
      </c>
      <c r="C71" t="s">
        <v>42</v>
      </c>
      <c r="D71" t="s">
        <v>680</v>
      </c>
      <c r="E71" t="s">
        <v>732</v>
      </c>
      <c r="F71" t="s">
        <v>733</v>
      </c>
      <c r="G71" t="s">
        <v>763</v>
      </c>
      <c r="H71" t="s">
        <v>764</v>
      </c>
      <c r="I71" t="s">
        <v>762</v>
      </c>
      <c r="J71">
        <v>42387</v>
      </c>
    </row>
    <row r="72" spans="1:40" x14ac:dyDescent="0.25">
      <c r="A72" t="s">
        <v>40</v>
      </c>
      <c r="B72" t="s">
        <v>41</v>
      </c>
      <c r="C72" t="s">
        <v>42</v>
      </c>
      <c r="D72" t="s">
        <v>680</v>
      </c>
      <c r="E72" t="s">
        <v>765</v>
      </c>
      <c r="F72" t="s">
        <v>733</v>
      </c>
      <c r="G72" t="s">
        <v>766</v>
      </c>
      <c r="H72" t="s">
        <v>767</v>
      </c>
      <c r="I72" t="s">
        <v>69</v>
      </c>
      <c r="J72">
        <v>42347</v>
      </c>
      <c r="K72" t="s">
        <v>49</v>
      </c>
      <c r="L72" t="s">
        <v>97</v>
      </c>
      <c r="M72" t="s">
        <v>51</v>
      </c>
      <c r="N72">
        <v>42398</v>
      </c>
      <c r="O72">
        <v>42418</v>
      </c>
      <c r="P72" t="s">
        <v>52</v>
      </c>
      <c r="Q72" t="s">
        <v>53</v>
      </c>
      <c r="R72" t="s">
        <v>72</v>
      </c>
      <c r="S72" t="s">
        <v>98</v>
      </c>
      <c r="T72" t="s">
        <v>98</v>
      </c>
      <c r="U72" t="s">
        <v>99</v>
      </c>
      <c r="V72" t="s">
        <v>100</v>
      </c>
      <c r="W72" t="s">
        <v>101</v>
      </c>
      <c r="X72" t="s">
        <v>102</v>
      </c>
      <c r="Y72" t="s">
        <v>58</v>
      </c>
      <c r="Z72" t="s">
        <v>98</v>
      </c>
      <c r="AA72" t="s">
        <v>103</v>
      </c>
      <c r="AB72" t="s">
        <v>104</v>
      </c>
      <c r="AC72" t="s">
        <v>105</v>
      </c>
      <c r="AD72" t="s">
        <v>106</v>
      </c>
      <c r="AE72" t="s">
        <v>107</v>
      </c>
      <c r="AF72" t="s">
        <v>108</v>
      </c>
      <c r="AG72" t="s">
        <v>109</v>
      </c>
      <c r="AH72" t="s">
        <v>103</v>
      </c>
      <c r="AI72" t="s">
        <v>104</v>
      </c>
      <c r="AJ72" t="s">
        <v>105</v>
      </c>
      <c r="AK72" t="s">
        <v>106</v>
      </c>
      <c r="AL72" t="s">
        <v>107</v>
      </c>
      <c r="AM72" t="s">
        <v>108</v>
      </c>
      <c r="AN72" t="s">
        <v>109</v>
      </c>
    </row>
    <row r="73" spans="1:40" x14ac:dyDescent="0.25">
      <c r="A73" t="s">
        <v>40</v>
      </c>
      <c r="B73" t="s">
        <v>41</v>
      </c>
      <c r="C73" t="s">
        <v>42</v>
      </c>
      <c r="D73" t="s">
        <v>680</v>
      </c>
      <c r="E73" t="s">
        <v>765</v>
      </c>
      <c r="F73" t="s">
        <v>733</v>
      </c>
      <c r="G73" t="s">
        <v>768</v>
      </c>
      <c r="H73" t="s">
        <v>769</v>
      </c>
      <c r="I73" t="s">
        <v>69</v>
      </c>
      <c r="J73">
        <v>42347</v>
      </c>
      <c r="K73" t="s">
        <v>49</v>
      </c>
      <c r="L73" t="s">
        <v>770</v>
      </c>
      <c r="M73" t="s">
        <v>51</v>
      </c>
      <c r="N73">
        <v>42402</v>
      </c>
      <c r="O73">
        <v>42411</v>
      </c>
      <c r="P73" t="s">
        <v>771</v>
      </c>
      <c r="Q73" t="s">
        <v>53</v>
      </c>
      <c r="R73" t="s">
        <v>72</v>
      </c>
      <c r="S73" t="s">
        <v>772</v>
      </c>
      <c r="T73" t="s">
        <v>772</v>
      </c>
      <c r="U73" t="s">
        <v>773</v>
      </c>
      <c r="V73" t="s">
        <v>774</v>
      </c>
      <c r="W73" t="s">
        <v>775</v>
      </c>
      <c r="X73" t="s">
        <v>380</v>
      </c>
      <c r="Y73" t="s">
        <v>221</v>
      </c>
      <c r="Z73" t="s">
        <v>772</v>
      </c>
      <c r="AA73" t="s">
        <v>776</v>
      </c>
      <c r="AB73" t="s">
        <v>777</v>
      </c>
      <c r="AC73" t="s">
        <v>778</v>
      </c>
      <c r="AD73" t="s">
        <v>779</v>
      </c>
      <c r="AE73" t="s">
        <v>383</v>
      </c>
      <c r="AF73" t="s">
        <v>384</v>
      </c>
      <c r="AG73" t="s">
        <v>138</v>
      </c>
      <c r="AH73" t="s">
        <v>776</v>
      </c>
      <c r="AI73" t="s">
        <v>777</v>
      </c>
      <c r="AJ73" t="s">
        <v>778</v>
      </c>
      <c r="AK73" t="s">
        <v>779</v>
      </c>
      <c r="AL73" t="s">
        <v>383</v>
      </c>
      <c r="AM73" t="s">
        <v>384</v>
      </c>
      <c r="AN73" t="s">
        <v>138</v>
      </c>
    </row>
    <row r="74" spans="1:40" x14ac:dyDescent="0.25">
      <c r="A74" t="s">
        <v>40</v>
      </c>
      <c r="B74" t="s">
        <v>41</v>
      </c>
      <c r="C74" t="s">
        <v>42</v>
      </c>
      <c r="D74" t="s">
        <v>680</v>
      </c>
      <c r="E74" t="s">
        <v>765</v>
      </c>
      <c r="F74" t="s">
        <v>733</v>
      </c>
      <c r="G74" t="s">
        <v>780</v>
      </c>
      <c r="H74" t="s">
        <v>781</v>
      </c>
      <c r="I74" t="s">
        <v>69</v>
      </c>
      <c r="J74">
        <v>42347</v>
      </c>
      <c r="K74" t="s">
        <v>49</v>
      </c>
      <c r="L74" t="s">
        <v>782</v>
      </c>
      <c r="M74" t="s">
        <v>51</v>
      </c>
      <c r="N74">
        <v>42356</v>
      </c>
      <c r="O74">
        <v>42583</v>
      </c>
      <c r="P74" t="s">
        <v>142</v>
      </c>
      <c r="Q74" t="s">
        <v>143</v>
      </c>
      <c r="R74" t="s">
        <v>72</v>
      </c>
      <c r="S74" t="s">
        <v>783</v>
      </c>
      <c r="T74" t="s">
        <v>783</v>
      </c>
      <c r="U74" t="s">
        <v>145</v>
      </c>
      <c r="V74" t="s">
        <v>146</v>
      </c>
      <c r="W74" t="s">
        <v>146</v>
      </c>
      <c r="X74" t="s">
        <v>146</v>
      </c>
      <c r="Y74" t="s">
        <v>58</v>
      </c>
      <c r="Z74" t="s">
        <v>783</v>
      </c>
      <c r="AA74" t="s">
        <v>784</v>
      </c>
      <c r="AB74" t="s">
        <v>785</v>
      </c>
      <c r="AC74" t="s">
        <v>786</v>
      </c>
      <c r="AE74" t="s">
        <v>787</v>
      </c>
      <c r="AF74" t="s">
        <v>788</v>
      </c>
      <c r="AG74" t="s">
        <v>94</v>
      </c>
      <c r="AH74" t="s">
        <v>784</v>
      </c>
      <c r="AI74" t="s">
        <v>785</v>
      </c>
      <c r="AJ74" t="s">
        <v>786</v>
      </c>
      <c r="AL74" t="s">
        <v>787</v>
      </c>
      <c r="AM74" t="s">
        <v>788</v>
      </c>
      <c r="AN74" t="s">
        <v>94</v>
      </c>
    </row>
    <row r="75" spans="1:40" x14ac:dyDescent="0.25">
      <c r="A75" t="s">
        <v>40</v>
      </c>
      <c r="B75" t="s">
        <v>41</v>
      </c>
      <c r="C75" t="s">
        <v>42</v>
      </c>
      <c r="D75" t="s">
        <v>680</v>
      </c>
      <c r="E75" t="s">
        <v>765</v>
      </c>
      <c r="F75" t="s">
        <v>733</v>
      </c>
      <c r="G75" t="s">
        <v>789</v>
      </c>
      <c r="H75" t="s">
        <v>790</v>
      </c>
      <c r="I75" t="s">
        <v>69</v>
      </c>
      <c r="J75">
        <v>42347</v>
      </c>
      <c r="K75" t="s">
        <v>49</v>
      </c>
      <c r="L75" t="s">
        <v>571</v>
      </c>
      <c r="M75" t="s">
        <v>51</v>
      </c>
      <c r="N75">
        <v>42415</v>
      </c>
      <c r="O75">
        <v>42444</v>
      </c>
      <c r="P75" t="s">
        <v>71</v>
      </c>
      <c r="Q75" t="s">
        <v>53</v>
      </c>
      <c r="R75" t="s">
        <v>72</v>
      </c>
      <c r="S75" t="s">
        <v>572</v>
      </c>
      <c r="T75" t="s">
        <v>572</v>
      </c>
      <c r="U75" t="s">
        <v>573</v>
      </c>
      <c r="V75" t="s">
        <v>574</v>
      </c>
      <c r="W75" t="s">
        <v>574</v>
      </c>
      <c r="X75" t="s">
        <v>575</v>
      </c>
      <c r="Y75" t="s">
        <v>58</v>
      </c>
      <c r="Z75" t="s">
        <v>572</v>
      </c>
      <c r="AA75" t="s">
        <v>576</v>
      </c>
      <c r="AB75" t="s">
        <v>577</v>
      </c>
      <c r="AC75" t="s">
        <v>578</v>
      </c>
      <c r="AD75" t="s">
        <v>579</v>
      </c>
      <c r="AE75" t="s">
        <v>580</v>
      </c>
      <c r="AF75" t="s">
        <v>581</v>
      </c>
      <c r="AG75" t="s">
        <v>582</v>
      </c>
      <c r="AH75" t="s">
        <v>576</v>
      </c>
      <c r="AI75" t="s">
        <v>577</v>
      </c>
      <c r="AJ75" t="s">
        <v>578</v>
      </c>
      <c r="AK75" t="s">
        <v>579</v>
      </c>
      <c r="AL75" t="s">
        <v>580</v>
      </c>
      <c r="AM75" t="s">
        <v>581</v>
      </c>
      <c r="AN75" t="s">
        <v>582</v>
      </c>
    </row>
    <row r="76" spans="1:40" x14ac:dyDescent="0.25">
      <c r="A76" t="s">
        <v>40</v>
      </c>
      <c r="B76" t="s">
        <v>41</v>
      </c>
      <c r="C76" t="s">
        <v>42</v>
      </c>
      <c r="D76" t="s">
        <v>680</v>
      </c>
      <c r="E76" t="s">
        <v>765</v>
      </c>
      <c r="F76" t="s">
        <v>733</v>
      </c>
      <c r="G76" t="s">
        <v>791</v>
      </c>
      <c r="H76" t="s">
        <v>792</v>
      </c>
      <c r="I76" t="s">
        <v>69</v>
      </c>
      <c r="J76">
        <v>42347</v>
      </c>
      <c r="K76" t="s">
        <v>49</v>
      </c>
      <c r="L76" t="s">
        <v>377</v>
      </c>
      <c r="M76" t="s">
        <v>793</v>
      </c>
      <c r="N76">
        <v>42418</v>
      </c>
      <c r="O76">
        <v>42431</v>
      </c>
      <c r="P76" t="s">
        <v>53</v>
      </c>
      <c r="R76" t="s">
        <v>72</v>
      </c>
      <c r="S76" t="s">
        <v>378</v>
      </c>
      <c r="T76" t="s">
        <v>379</v>
      </c>
      <c r="Z76" t="s">
        <v>378</v>
      </c>
      <c r="AG76" t="s">
        <v>138</v>
      </c>
      <c r="AH76" t="s">
        <v>380</v>
      </c>
      <c r="AJ76" t="s">
        <v>381</v>
      </c>
      <c r="AK76" t="s">
        <v>382</v>
      </c>
      <c r="AL76" t="s">
        <v>383</v>
      </c>
      <c r="AM76" t="s">
        <v>384</v>
      </c>
      <c r="AN76" t="s">
        <v>138</v>
      </c>
    </row>
    <row r="77" spans="1:40" x14ac:dyDescent="0.25">
      <c r="A77" t="s">
        <v>40</v>
      </c>
      <c r="B77" t="s">
        <v>41</v>
      </c>
      <c r="C77" t="s">
        <v>42</v>
      </c>
      <c r="D77" t="s">
        <v>680</v>
      </c>
      <c r="E77" t="s">
        <v>765</v>
      </c>
      <c r="F77" t="s">
        <v>733</v>
      </c>
      <c r="G77" t="s">
        <v>794</v>
      </c>
      <c r="H77" t="s">
        <v>795</v>
      </c>
      <c r="I77" t="s">
        <v>762</v>
      </c>
      <c r="J77">
        <v>42389</v>
      </c>
    </row>
    <row r="78" spans="1:40" x14ac:dyDescent="0.25">
      <c r="A78" t="s">
        <v>40</v>
      </c>
      <c r="B78" t="s">
        <v>41</v>
      </c>
      <c r="C78" t="s">
        <v>42</v>
      </c>
      <c r="D78" t="s">
        <v>680</v>
      </c>
      <c r="E78" t="s">
        <v>765</v>
      </c>
      <c r="F78" t="s">
        <v>733</v>
      </c>
      <c r="G78" t="s">
        <v>796</v>
      </c>
      <c r="H78" t="s">
        <v>797</v>
      </c>
      <c r="I78" t="s">
        <v>69</v>
      </c>
      <c r="J78">
        <v>42389</v>
      </c>
      <c r="K78" t="s">
        <v>49</v>
      </c>
      <c r="L78" t="s">
        <v>377</v>
      </c>
      <c r="M78" t="s">
        <v>793</v>
      </c>
      <c r="N78">
        <v>42418</v>
      </c>
      <c r="O78">
        <v>42431</v>
      </c>
      <c r="P78" t="s">
        <v>53</v>
      </c>
      <c r="R78" t="s">
        <v>72</v>
      </c>
      <c r="S78" t="s">
        <v>378</v>
      </c>
      <c r="T78" t="s">
        <v>379</v>
      </c>
      <c r="Z78" t="s">
        <v>378</v>
      </c>
      <c r="AG78" t="s">
        <v>138</v>
      </c>
      <c r="AH78" t="s">
        <v>380</v>
      </c>
      <c r="AJ78" t="s">
        <v>381</v>
      </c>
      <c r="AK78" t="s">
        <v>382</v>
      </c>
      <c r="AL78" t="s">
        <v>383</v>
      </c>
      <c r="AM78" t="s">
        <v>384</v>
      </c>
      <c r="AN78" t="s">
        <v>138</v>
      </c>
    </row>
    <row r="79" spans="1:40" x14ac:dyDescent="0.25">
      <c r="A79" t="s">
        <v>40</v>
      </c>
      <c r="B79" t="s">
        <v>41</v>
      </c>
      <c r="C79" t="s">
        <v>42</v>
      </c>
      <c r="D79" t="s">
        <v>680</v>
      </c>
      <c r="E79" t="s">
        <v>765</v>
      </c>
      <c r="F79" t="s">
        <v>733</v>
      </c>
      <c r="G79" t="s">
        <v>798</v>
      </c>
      <c r="H79" t="s">
        <v>799</v>
      </c>
      <c r="I79" t="s">
        <v>69</v>
      </c>
      <c r="J79">
        <v>42389</v>
      </c>
      <c r="K79" t="s">
        <v>49</v>
      </c>
      <c r="L79" t="s">
        <v>800</v>
      </c>
      <c r="M79" t="s">
        <v>51</v>
      </c>
      <c r="N79">
        <v>42418</v>
      </c>
      <c r="O79">
        <v>42447</v>
      </c>
      <c r="P79" t="s">
        <v>686</v>
      </c>
      <c r="Q79" t="s">
        <v>53</v>
      </c>
      <c r="R79" t="s">
        <v>72</v>
      </c>
      <c r="S79" t="s">
        <v>801</v>
      </c>
      <c r="T79" t="s">
        <v>801</v>
      </c>
      <c r="U79" t="s">
        <v>802</v>
      </c>
      <c r="V79" t="s">
        <v>131</v>
      </c>
      <c r="W79" t="s">
        <v>803</v>
      </c>
      <c r="X79" t="s">
        <v>57</v>
      </c>
      <c r="Y79" t="s">
        <v>58</v>
      </c>
      <c r="Z79" t="s">
        <v>801</v>
      </c>
      <c r="AA79" t="s">
        <v>804</v>
      </c>
      <c r="AB79" t="s">
        <v>805</v>
      </c>
      <c r="AC79" t="s">
        <v>806</v>
      </c>
      <c r="AD79" t="s">
        <v>807</v>
      </c>
      <c r="AE79" t="s">
        <v>808</v>
      </c>
      <c r="AF79" t="s">
        <v>809</v>
      </c>
      <c r="AG79" t="s">
        <v>138</v>
      </c>
      <c r="AH79" t="s">
        <v>804</v>
      </c>
      <c r="AI79" t="s">
        <v>805</v>
      </c>
      <c r="AJ79" t="s">
        <v>806</v>
      </c>
      <c r="AK79" t="s">
        <v>807</v>
      </c>
      <c r="AL79" t="s">
        <v>808</v>
      </c>
      <c r="AM79" t="s">
        <v>809</v>
      </c>
      <c r="AN79" t="s">
        <v>138</v>
      </c>
    </row>
    <row r="80" spans="1:40" x14ac:dyDescent="0.25">
      <c r="A80" t="s">
        <v>40</v>
      </c>
      <c r="B80" t="s">
        <v>41</v>
      </c>
      <c r="C80" t="s">
        <v>42</v>
      </c>
      <c r="D80" t="s">
        <v>680</v>
      </c>
      <c r="E80" t="s">
        <v>765</v>
      </c>
      <c r="F80" t="s">
        <v>733</v>
      </c>
      <c r="G80" t="s">
        <v>810</v>
      </c>
      <c r="H80" t="s">
        <v>811</v>
      </c>
      <c r="I80" t="s">
        <v>69</v>
      </c>
      <c r="J80">
        <v>42389</v>
      </c>
      <c r="K80" t="s">
        <v>49</v>
      </c>
      <c r="L80" t="s">
        <v>812</v>
      </c>
      <c r="M80" t="s">
        <v>51</v>
      </c>
      <c r="N80">
        <v>42416</v>
      </c>
      <c r="O80">
        <v>42429</v>
      </c>
      <c r="P80" t="s">
        <v>686</v>
      </c>
      <c r="Q80" t="s">
        <v>53</v>
      </c>
      <c r="R80" t="s">
        <v>72</v>
      </c>
      <c r="S80" t="s">
        <v>813</v>
      </c>
      <c r="T80" t="s">
        <v>813</v>
      </c>
      <c r="U80" t="s">
        <v>814</v>
      </c>
      <c r="V80" t="s">
        <v>192</v>
      </c>
      <c r="W80" t="s">
        <v>452</v>
      </c>
      <c r="X80" t="s">
        <v>451</v>
      </c>
      <c r="Y80" t="s">
        <v>58</v>
      </c>
      <c r="Z80" t="s">
        <v>813</v>
      </c>
      <c r="AA80" t="s">
        <v>815</v>
      </c>
      <c r="AB80" t="s">
        <v>816</v>
      </c>
      <c r="AC80" t="s">
        <v>817</v>
      </c>
      <c r="AD80" t="s">
        <v>57</v>
      </c>
      <c r="AE80" t="s">
        <v>818</v>
      </c>
      <c r="AF80" t="s">
        <v>819</v>
      </c>
      <c r="AG80" t="s">
        <v>201</v>
      </c>
      <c r="AH80" t="s">
        <v>815</v>
      </c>
      <c r="AI80" t="s">
        <v>816</v>
      </c>
      <c r="AJ80" t="s">
        <v>817</v>
      </c>
      <c r="AK80" t="s">
        <v>57</v>
      </c>
      <c r="AL80" t="s">
        <v>818</v>
      </c>
      <c r="AM80" t="s">
        <v>819</v>
      </c>
      <c r="AN80" t="s">
        <v>201</v>
      </c>
    </row>
    <row r="81" spans="1:40" x14ac:dyDescent="0.25">
      <c r="A81" t="s">
        <v>40</v>
      </c>
      <c r="B81" t="s">
        <v>41</v>
      </c>
      <c r="C81" t="s">
        <v>42</v>
      </c>
      <c r="D81" t="s">
        <v>680</v>
      </c>
      <c r="E81" t="s">
        <v>765</v>
      </c>
      <c r="F81" t="s">
        <v>733</v>
      </c>
      <c r="G81" t="s">
        <v>820</v>
      </c>
      <c r="H81" t="s">
        <v>821</v>
      </c>
      <c r="I81" t="s">
        <v>69</v>
      </c>
      <c r="J81">
        <v>42389</v>
      </c>
      <c r="K81" t="s">
        <v>49</v>
      </c>
      <c r="L81" t="s">
        <v>770</v>
      </c>
      <c r="M81" t="s">
        <v>51</v>
      </c>
      <c r="N81">
        <v>42402</v>
      </c>
      <c r="O81">
        <v>42411</v>
      </c>
      <c r="P81" t="s">
        <v>771</v>
      </c>
      <c r="Q81" t="s">
        <v>53</v>
      </c>
      <c r="R81" t="s">
        <v>72</v>
      </c>
      <c r="S81" t="s">
        <v>772</v>
      </c>
      <c r="T81" t="s">
        <v>772</v>
      </c>
      <c r="U81" t="s">
        <v>773</v>
      </c>
      <c r="V81" t="s">
        <v>774</v>
      </c>
      <c r="W81" t="s">
        <v>775</v>
      </c>
      <c r="X81" t="s">
        <v>380</v>
      </c>
      <c r="Y81" t="s">
        <v>221</v>
      </c>
      <c r="Z81" t="s">
        <v>772</v>
      </c>
      <c r="AA81" t="s">
        <v>776</v>
      </c>
      <c r="AB81" t="s">
        <v>777</v>
      </c>
      <c r="AC81" t="s">
        <v>778</v>
      </c>
      <c r="AD81" t="s">
        <v>779</v>
      </c>
      <c r="AE81" t="s">
        <v>383</v>
      </c>
      <c r="AF81" t="s">
        <v>384</v>
      </c>
      <c r="AG81" t="s">
        <v>138</v>
      </c>
      <c r="AH81" t="s">
        <v>776</v>
      </c>
      <c r="AI81" t="s">
        <v>777</v>
      </c>
      <c r="AJ81" t="s">
        <v>778</v>
      </c>
      <c r="AK81" t="s">
        <v>779</v>
      </c>
      <c r="AL81" t="s">
        <v>383</v>
      </c>
      <c r="AM81" t="s">
        <v>384</v>
      </c>
      <c r="AN81" t="s">
        <v>138</v>
      </c>
    </row>
    <row r="82" spans="1:40" x14ac:dyDescent="0.25">
      <c r="A82" t="s">
        <v>40</v>
      </c>
      <c r="B82" t="s">
        <v>41</v>
      </c>
      <c r="C82" t="s">
        <v>42</v>
      </c>
      <c r="D82" t="s">
        <v>680</v>
      </c>
      <c r="E82" t="s">
        <v>822</v>
      </c>
      <c r="F82" t="s">
        <v>823</v>
      </c>
      <c r="G82" t="s">
        <v>824</v>
      </c>
      <c r="H82" t="s">
        <v>825</v>
      </c>
      <c r="I82" t="s">
        <v>300</v>
      </c>
      <c r="J82">
        <v>42347</v>
      </c>
      <c r="K82" t="s">
        <v>49</v>
      </c>
      <c r="L82" t="s">
        <v>826</v>
      </c>
      <c r="M82" t="s">
        <v>51</v>
      </c>
      <c r="N82">
        <v>42424</v>
      </c>
      <c r="O82">
        <v>42437</v>
      </c>
      <c r="P82" t="s">
        <v>686</v>
      </c>
      <c r="Q82" t="s">
        <v>53</v>
      </c>
      <c r="R82" t="s">
        <v>72</v>
      </c>
      <c r="S82" t="s">
        <v>827</v>
      </c>
      <c r="T82" t="s">
        <v>827</v>
      </c>
      <c r="U82" t="s">
        <v>828</v>
      </c>
      <c r="V82" t="s">
        <v>55</v>
      </c>
      <c r="W82" t="s">
        <v>829</v>
      </c>
      <c r="X82" t="s">
        <v>830</v>
      </c>
      <c r="Y82" t="s">
        <v>58</v>
      </c>
      <c r="Z82" t="s">
        <v>827</v>
      </c>
      <c r="AA82" t="s">
        <v>831</v>
      </c>
      <c r="AB82" t="s">
        <v>832</v>
      </c>
      <c r="AC82" t="s">
        <v>833</v>
      </c>
      <c r="AD82" t="s">
        <v>57</v>
      </c>
      <c r="AE82" t="s">
        <v>834</v>
      </c>
      <c r="AF82" t="s">
        <v>835</v>
      </c>
      <c r="AG82" t="s">
        <v>66</v>
      </c>
      <c r="AH82" t="s">
        <v>831</v>
      </c>
      <c r="AI82" t="s">
        <v>832</v>
      </c>
      <c r="AJ82" t="s">
        <v>833</v>
      </c>
      <c r="AK82" t="s">
        <v>57</v>
      </c>
      <c r="AL82" t="s">
        <v>834</v>
      </c>
      <c r="AM82" t="s">
        <v>835</v>
      </c>
      <c r="AN82" t="s">
        <v>66</v>
      </c>
    </row>
    <row r="83" spans="1:40" x14ac:dyDescent="0.25">
      <c r="A83" t="s">
        <v>40</v>
      </c>
      <c r="B83" t="s">
        <v>41</v>
      </c>
      <c r="C83" t="s">
        <v>42</v>
      </c>
      <c r="D83" t="s">
        <v>680</v>
      </c>
      <c r="E83" t="s">
        <v>822</v>
      </c>
      <c r="F83" t="s">
        <v>823</v>
      </c>
      <c r="G83" t="s">
        <v>836</v>
      </c>
      <c r="H83" t="s">
        <v>837</v>
      </c>
      <c r="I83" t="s">
        <v>762</v>
      </c>
      <c r="J83">
        <v>42347</v>
      </c>
    </row>
    <row r="84" spans="1:40" x14ac:dyDescent="0.25">
      <c r="A84" t="s">
        <v>40</v>
      </c>
      <c r="B84" t="s">
        <v>41</v>
      </c>
      <c r="C84" t="s">
        <v>42</v>
      </c>
      <c r="D84" t="s">
        <v>680</v>
      </c>
      <c r="E84" t="s">
        <v>822</v>
      </c>
      <c r="F84" t="s">
        <v>823</v>
      </c>
      <c r="G84" t="s">
        <v>838</v>
      </c>
      <c r="H84" t="s">
        <v>839</v>
      </c>
      <c r="I84" t="s">
        <v>69</v>
      </c>
      <c r="J84">
        <v>42387</v>
      </c>
      <c r="K84" t="s">
        <v>49</v>
      </c>
      <c r="L84" t="s">
        <v>840</v>
      </c>
      <c r="M84" t="s">
        <v>51</v>
      </c>
      <c r="N84">
        <v>42410</v>
      </c>
      <c r="O84">
        <v>42423</v>
      </c>
      <c r="P84" t="s">
        <v>52</v>
      </c>
      <c r="Q84" t="s">
        <v>53</v>
      </c>
      <c r="R84" t="s">
        <v>72</v>
      </c>
      <c r="S84" t="s">
        <v>841</v>
      </c>
      <c r="T84" t="s">
        <v>841</v>
      </c>
      <c r="U84" t="s">
        <v>842</v>
      </c>
      <c r="V84" t="s">
        <v>843</v>
      </c>
      <c r="W84" t="s">
        <v>844</v>
      </c>
      <c r="X84" t="s">
        <v>845</v>
      </c>
      <c r="Y84" t="s">
        <v>58</v>
      </c>
      <c r="Z84" t="s">
        <v>841</v>
      </c>
      <c r="AA84" t="s">
        <v>846</v>
      </c>
      <c r="AB84" t="s">
        <v>847</v>
      </c>
      <c r="AC84" t="s">
        <v>848</v>
      </c>
      <c r="AD84" t="s">
        <v>849</v>
      </c>
      <c r="AE84" t="s">
        <v>850</v>
      </c>
      <c r="AF84" t="s">
        <v>851</v>
      </c>
      <c r="AG84" t="s">
        <v>852</v>
      </c>
      <c r="AH84" t="s">
        <v>846</v>
      </c>
      <c r="AI84" t="s">
        <v>847</v>
      </c>
      <c r="AJ84" t="s">
        <v>848</v>
      </c>
      <c r="AK84" t="s">
        <v>849</v>
      </c>
      <c r="AL84" t="s">
        <v>850</v>
      </c>
      <c r="AM84" t="s">
        <v>851</v>
      </c>
      <c r="AN84" t="s">
        <v>852</v>
      </c>
    </row>
    <row r="85" spans="1:40" x14ac:dyDescent="0.25">
      <c r="A85" t="s">
        <v>40</v>
      </c>
      <c r="B85" t="s">
        <v>41</v>
      </c>
      <c r="C85" t="s">
        <v>42</v>
      </c>
      <c r="D85" t="s">
        <v>680</v>
      </c>
      <c r="E85" t="s">
        <v>822</v>
      </c>
      <c r="F85" t="s">
        <v>823</v>
      </c>
      <c r="G85" t="s">
        <v>853</v>
      </c>
      <c r="H85" t="s">
        <v>854</v>
      </c>
      <c r="I85" t="s">
        <v>69</v>
      </c>
      <c r="J85">
        <v>42387</v>
      </c>
      <c r="K85" t="s">
        <v>49</v>
      </c>
      <c r="L85" t="s">
        <v>530</v>
      </c>
      <c r="M85" t="s">
        <v>51</v>
      </c>
      <c r="N85">
        <v>42401</v>
      </c>
      <c r="O85">
        <v>42430</v>
      </c>
      <c r="P85" t="s">
        <v>71</v>
      </c>
      <c r="Q85" t="s">
        <v>53</v>
      </c>
      <c r="R85" t="s">
        <v>72</v>
      </c>
      <c r="S85" t="s">
        <v>531</v>
      </c>
      <c r="T85" t="s">
        <v>531</v>
      </c>
      <c r="U85" t="s">
        <v>532</v>
      </c>
      <c r="V85" t="s">
        <v>55</v>
      </c>
      <c r="W85" t="s">
        <v>533</v>
      </c>
      <c r="X85" t="s">
        <v>534</v>
      </c>
      <c r="Y85" t="s">
        <v>58</v>
      </c>
      <c r="Z85" t="s">
        <v>531</v>
      </c>
      <c r="AA85" t="s">
        <v>535</v>
      </c>
      <c r="AB85" t="s">
        <v>536</v>
      </c>
      <c r="AC85" t="s">
        <v>537</v>
      </c>
      <c r="AD85" t="s">
        <v>57</v>
      </c>
      <c r="AE85" t="s">
        <v>538</v>
      </c>
      <c r="AF85" t="s">
        <v>539</v>
      </c>
      <c r="AG85" t="s">
        <v>66</v>
      </c>
      <c r="AH85" t="s">
        <v>535</v>
      </c>
      <c r="AI85" t="s">
        <v>536</v>
      </c>
      <c r="AJ85" t="s">
        <v>537</v>
      </c>
      <c r="AK85" t="s">
        <v>57</v>
      </c>
      <c r="AL85" t="s">
        <v>538</v>
      </c>
      <c r="AM85" t="s">
        <v>539</v>
      </c>
      <c r="AN85" t="s">
        <v>66</v>
      </c>
    </row>
    <row r="86" spans="1:40" x14ac:dyDescent="0.25">
      <c r="A86" t="s">
        <v>40</v>
      </c>
      <c r="B86" t="s">
        <v>41</v>
      </c>
      <c r="C86" t="s">
        <v>42</v>
      </c>
      <c r="D86" t="s">
        <v>680</v>
      </c>
      <c r="E86" t="s">
        <v>855</v>
      </c>
      <c r="F86" t="s">
        <v>823</v>
      </c>
      <c r="G86" t="s">
        <v>856</v>
      </c>
      <c r="H86" t="s">
        <v>857</v>
      </c>
      <c r="I86" t="s">
        <v>300</v>
      </c>
      <c r="J86">
        <v>42347</v>
      </c>
      <c r="K86" t="s">
        <v>49</v>
      </c>
      <c r="L86" t="s">
        <v>736</v>
      </c>
      <c r="M86" t="s">
        <v>51</v>
      </c>
      <c r="N86">
        <v>42433</v>
      </c>
      <c r="O86">
        <v>42440</v>
      </c>
      <c r="P86" t="s">
        <v>53</v>
      </c>
    </row>
    <row r="87" spans="1:40" x14ac:dyDescent="0.25">
      <c r="A87" t="s">
        <v>40</v>
      </c>
      <c r="B87" t="s">
        <v>41</v>
      </c>
      <c r="C87" t="s">
        <v>42</v>
      </c>
      <c r="D87" t="s">
        <v>680</v>
      </c>
      <c r="E87" t="s">
        <v>855</v>
      </c>
      <c r="F87" t="s">
        <v>823</v>
      </c>
      <c r="G87" t="s">
        <v>858</v>
      </c>
      <c r="H87" t="s">
        <v>859</v>
      </c>
      <c r="I87" t="s">
        <v>300</v>
      </c>
      <c r="J87">
        <v>42347</v>
      </c>
      <c r="K87" t="s">
        <v>49</v>
      </c>
      <c r="L87" t="s">
        <v>736</v>
      </c>
      <c r="M87" t="s">
        <v>51</v>
      </c>
      <c r="N87">
        <v>42433</v>
      </c>
      <c r="O87">
        <v>42440</v>
      </c>
      <c r="P87" t="s">
        <v>53</v>
      </c>
    </row>
    <row r="88" spans="1:40" x14ac:dyDescent="0.25">
      <c r="A88" t="s">
        <v>40</v>
      </c>
      <c r="B88" t="s">
        <v>41</v>
      </c>
      <c r="C88" t="s">
        <v>42</v>
      </c>
      <c r="D88" t="s">
        <v>680</v>
      </c>
      <c r="E88" t="s">
        <v>855</v>
      </c>
      <c r="F88" t="s">
        <v>823</v>
      </c>
      <c r="G88" t="s">
        <v>860</v>
      </c>
      <c r="H88" t="s">
        <v>861</v>
      </c>
      <c r="I88" t="s">
        <v>69</v>
      </c>
      <c r="J88">
        <v>42347</v>
      </c>
      <c r="K88" t="s">
        <v>49</v>
      </c>
      <c r="L88" t="s">
        <v>862</v>
      </c>
      <c r="M88" t="s">
        <v>51</v>
      </c>
      <c r="N88">
        <v>42405</v>
      </c>
      <c r="O88">
        <v>42434</v>
      </c>
      <c r="P88" t="s">
        <v>71</v>
      </c>
      <c r="Q88" t="s">
        <v>53</v>
      </c>
      <c r="R88" t="s">
        <v>72</v>
      </c>
      <c r="S88" t="s">
        <v>863</v>
      </c>
      <c r="T88" t="s">
        <v>863</v>
      </c>
      <c r="U88" t="s">
        <v>864</v>
      </c>
      <c r="V88" t="s">
        <v>192</v>
      </c>
      <c r="W88" t="s">
        <v>865</v>
      </c>
      <c r="X88" t="s">
        <v>866</v>
      </c>
      <c r="Y88" t="s">
        <v>58</v>
      </c>
      <c r="Z88" t="s">
        <v>863</v>
      </c>
      <c r="AA88" t="s">
        <v>867</v>
      </c>
      <c r="AB88" t="s">
        <v>868</v>
      </c>
      <c r="AC88" t="s">
        <v>869</v>
      </c>
      <c r="AD88" t="s">
        <v>57</v>
      </c>
      <c r="AE88" t="s">
        <v>870</v>
      </c>
      <c r="AF88" t="s">
        <v>871</v>
      </c>
      <c r="AG88" t="s">
        <v>201</v>
      </c>
      <c r="AH88" t="s">
        <v>867</v>
      </c>
      <c r="AI88" t="s">
        <v>868</v>
      </c>
      <c r="AJ88" t="s">
        <v>869</v>
      </c>
      <c r="AK88" t="s">
        <v>57</v>
      </c>
      <c r="AL88" t="s">
        <v>870</v>
      </c>
      <c r="AM88" t="s">
        <v>871</v>
      </c>
      <c r="AN88" t="s">
        <v>201</v>
      </c>
    </row>
    <row r="89" spans="1:40" x14ac:dyDescent="0.25">
      <c r="A89" t="s">
        <v>40</v>
      </c>
      <c r="B89" t="s">
        <v>41</v>
      </c>
      <c r="C89" t="s">
        <v>42</v>
      </c>
      <c r="D89" t="s">
        <v>680</v>
      </c>
      <c r="E89" t="s">
        <v>855</v>
      </c>
      <c r="F89" t="s">
        <v>823</v>
      </c>
      <c r="G89" t="s">
        <v>872</v>
      </c>
      <c r="H89" t="s">
        <v>873</v>
      </c>
      <c r="I89" t="s">
        <v>300</v>
      </c>
      <c r="J89">
        <v>42387</v>
      </c>
      <c r="K89" t="s">
        <v>49</v>
      </c>
      <c r="L89" t="s">
        <v>301</v>
      </c>
      <c r="M89" t="s">
        <v>51</v>
      </c>
      <c r="N89">
        <v>42438</v>
      </c>
      <c r="O89">
        <v>42439</v>
      </c>
      <c r="P89" t="s">
        <v>53</v>
      </c>
    </row>
    <row r="90" spans="1:40" x14ac:dyDescent="0.25">
      <c r="A90" t="s">
        <v>40</v>
      </c>
      <c r="B90" t="s">
        <v>41</v>
      </c>
      <c r="C90" t="s">
        <v>42</v>
      </c>
      <c r="D90" t="s">
        <v>680</v>
      </c>
      <c r="E90" t="s">
        <v>855</v>
      </c>
      <c r="F90" t="s">
        <v>823</v>
      </c>
      <c r="G90" t="s">
        <v>874</v>
      </c>
      <c r="H90" t="s">
        <v>875</v>
      </c>
      <c r="I90" t="s">
        <v>48</v>
      </c>
      <c r="J90">
        <v>42387</v>
      </c>
      <c r="K90" t="s">
        <v>49</v>
      </c>
      <c r="L90" t="s">
        <v>876</v>
      </c>
      <c r="M90" t="s">
        <v>793</v>
      </c>
      <c r="Z90" t="s">
        <v>877</v>
      </c>
      <c r="AC90" t="s">
        <v>878</v>
      </c>
      <c r="AG90" t="s">
        <v>94</v>
      </c>
      <c r="AN90" t="s">
        <v>94</v>
      </c>
    </row>
    <row r="91" spans="1:40" x14ac:dyDescent="0.25">
      <c r="A91" t="s">
        <v>40</v>
      </c>
      <c r="B91" t="s">
        <v>41</v>
      </c>
      <c r="C91" t="s">
        <v>42</v>
      </c>
      <c r="D91" t="s">
        <v>680</v>
      </c>
      <c r="E91" t="s">
        <v>855</v>
      </c>
      <c r="F91" t="s">
        <v>823</v>
      </c>
      <c r="G91" t="s">
        <v>879</v>
      </c>
      <c r="H91" t="s">
        <v>880</v>
      </c>
      <c r="I91" t="s">
        <v>48</v>
      </c>
      <c r="J91">
        <v>42387</v>
      </c>
      <c r="K91" t="s">
        <v>49</v>
      </c>
      <c r="L91" t="s">
        <v>301</v>
      </c>
      <c r="M91" t="s">
        <v>51</v>
      </c>
      <c r="Z91" t="s">
        <v>302</v>
      </c>
    </row>
    <row r="92" spans="1:40" x14ac:dyDescent="0.25">
      <c r="A92" t="s">
        <v>40</v>
      </c>
      <c r="B92" t="s">
        <v>41</v>
      </c>
      <c r="C92" t="s">
        <v>42</v>
      </c>
      <c r="D92" t="s">
        <v>680</v>
      </c>
      <c r="E92" t="s">
        <v>881</v>
      </c>
      <c r="F92" t="s">
        <v>823</v>
      </c>
      <c r="G92" t="s">
        <v>882</v>
      </c>
      <c r="H92" t="s">
        <v>883</v>
      </c>
      <c r="I92" t="s">
        <v>69</v>
      </c>
      <c r="J92">
        <v>42347</v>
      </c>
      <c r="K92" t="s">
        <v>49</v>
      </c>
      <c r="L92" t="s">
        <v>377</v>
      </c>
      <c r="M92" t="s">
        <v>51</v>
      </c>
      <c r="N92">
        <v>42418</v>
      </c>
      <c r="O92">
        <v>42431</v>
      </c>
      <c r="P92" t="s">
        <v>53</v>
      </c>
      <c r="R92" t="s">
        <v>72</v>
      </c>
      <c r="S92" t="s">
        <v>378</v>
      </c>
      <c r="T92" t="s">
        <v>379</v>
      </c>
      <c r="Y92" t="s">
        <v>88</v>
      </c>
      <c r="Z92" t="s">
        <v>378</v>
      </c>
      <c r="AG92" t="s">
        <v>138</v>
      </c>
      <c r="AH92" t="s">
        <v>380</v>
      </c>
      <c r="AJ92" t="s">
        <v>381</v>
      </c>
      <c r="AK92" t="s">
        <v>382</v>
      </c>
      <c r="AL92" t="s">
        <v>383</v>
      </c>
      <c r="AM92" t="s">
        <v>384</v>
      </c>
      <c r="AN92" t="s">
        <v>138</v>
      </c>
    </row>
    <row r="93" spans="1:40" x14ac:dyDescent="0.25">
      <c r="A93" t="s">
        <v>40</v>
      </c>
      <c r="B93" t="s">
        <v>41</v>
      </c>
      <c r="C93" t="s">
        <v>42</v>
      </c>
      <c r="D93" t="s">
        <v>680</v>
      </c>
      <c r="E93" t="s">
        <v>881</v>
      </c>
      <c r="F93" t="s">
        <v>823</v>
      </c>
      <c r="G93" t="s">
        <v>884</v>
      </c>
      <c r="H93" t="s">
        <v>885</v>
      </c>
      <c r="I93" t="s">
        <v>300</v>
      </c>
      <c r="J93">
        <v>42347</v>
      </c>
      <c r="K93" t="s">
        <v>49</v>
      </c>
      <c r="L93" t="s">
        <v>361</v>
      </c>
      <c r="M93" t="s">
        <v>51</v>
      </c>
      <c r="N93">
        <v>42437</v>
      </c>
      <c r="O93">
        <v>42439</v>
      </c>
      <c r="P93" t="s">
        <v>53</v>
      </c>
      <c r="Z93" t="s">
        <v>362</v>
      </c>
      <c r="AG93" t="s">
        <v>363</v>
      </c>
      <c r="AN93" t="s">
        <v>363</v>
      </c>
    </row>
    <row r="94" spans="1:40" x14ac:dyDescent="0.25">
      <c r="A94" t="s">
        <v>40</v>
      </c>
      <c r="B94" t="s">
        <v>41</v>
      </c>
      <c r="C94" t="s">
        <v>42</v>
      </c>
      <c r="D94" t="s">
        <v>680</v>
      </c>
      <c r="E94" t="s">
        <v>881</v>
      </c>
      <c r="F94" t="s">
        <v>823</v>
      </c>
      <c r="G94" t="s">
        <v>886</v>
      </c>
      <c r="H94" t="s">
        <v>887</v>
      </c>
      <c r="I94" t="s">
        <v>300</v>
      </c>
      <c r="J94">
        <v>42347</v>
      </c>
      <c r="K94" t="s">
        <v>49</v>
      </c>
      <c r="L94" t="s">
        <v>888</v>
      </c>
      <c r="M94" t="s">
        <v>51</v>
      </c>
      <c r="N94">
        <v>42424</v>
      </c>
      <c r="O94">
        <v>42443</v>
      </c>
      <c r="P94" t="s">
        <v>53</v>
      </c>
    </row>
    <row r="95" spans="1:40" x14ac:dyDescent="0.25">
      <c r="A95" t="s">
        <v>40</v>
      </c>
      <c r="B95" t="s">
        <v>41</v>
      </c>
      <c r="C95" t="s">
        <v>42</v>
      </c>
      <c r="D95" t="s">
        <v>680</v>
      </c>
      <c r="E95" t="s">
        <v>881</v>
      </c>
      <c r="F95" t="s">
        <v>823</v>
      </c>
      <c r="G95" t="s">
        <v>889</v>
      </c>
      <c r="H95" t="s">
        <v>890</v>
      </c>
      <c r="I95" t="s">
        <v>48</v>
      </c>
      <c r="J95">
        <v>42347</v>
      </c>
      <c r="K95" t="s">
        <v>49</v>
      </c>
      <c r="L95" t="s">
        <v>361</v>
      </c>
      <c r="M95" t="s">
        <v>51</v>
      </c>
      <c r="N95">
        <v>42437</v>
      </c>
      <c r="O95">
        <v>42439</v>
      </c>
      <c r="P95" t="s">
        <v>53</v>
      </c>
      <c r="Z95" t="s">
        <v>362</v>
      </c>
      <c r="AG95" t="s">
        <v>363</v>
      </c>
      <c r="AN95" t="s">
        <v>363</v>
      </c>
    </row>
    <row r="96" spans="1:40" x14ac:dyDescent="0.25">
      <c r="A96" t="s">
        <v>40</v>
      </c>
      <c r="B96" t="s">
        <v>41</v>
      </c>
      <c r="C96" t="s">
        <v>42</v>
      </c>
      <c r="D96" t="s">
        <v>680</v>
      </c>
      <c r="E96" t="s">
        <v>881</v>
      </c>
      <c r="F96" t="s">
        <v>823</v>
      </c>
      <c r="G96" t="s">
        <v>891</v>
      </c>
      <c r="H96" t="s">
        <v>892</v>
      </c>
      <c r="I96" t="s">
        <v>48</v>
      </c>
      <c r="J96">
        <v>42347</v>
      </c>
      <c r="K96" t="s">
        <v>49</v>
      </c>
      <c r="L96" t="s">
        <v>888</v>
      </c>
      <c r="M96" t="s">
        <v>51</v>
      </c>
      <c r="N96">
        <v>42424</v>
      </c>
      <c r="O96">
        <v>42443</v>
      </c>
      <c r="P96" t="s">
        <v>53</v>
      </c>
    </row>
    <row r="97" spans="1:40" x14ac:dyDescent="0.25">
      <c r="A97" t="s">
        <v>40</v>
      </c>
      <c r="B97" t="s">
        <v>41</v>
      </c>
      <c r="C97" t="s">
        <v>42</v>
      </c>
      <c r="D97" t="s">
        <v>680</v>
      </c>
      <c r="E97" t="s">
        <v>881</v>
      </c>
      <c r="F97" t="s">
        <v>823</v>
      </c>
      <c r="G97" t="s">
        <v>893</v>
      </c>
      <c r="H97" t="s">
        <v>894</v>
      </c>
      <c r="I97" t="s">
        <v>48</v>
      </c>
      <c r="J97">
        <v>42387</v>
      </c>
      <c r="K97" t="s">
        <v>49</v>
      </c>
      <c r="L97" t="s">
        <v>895</v>
      </c>
      <c r="M97" t="s">
        <v>51</v>
      </c>
      <c r="U97" t="s">
        <v>896</v>
      </c>
      <c r="V97" t="s">
        <v>100</v>
      </c>
      <c r="W97" t="s">
        <v>897</v>
      </c>
      <c r="X97" t="s">
        <v>898</v>
      </c>
      <c r="Y97" t="s">
        <v>221</v>
      </c>
      <c r="Z97" t="s">
        <v>899</v>
      </c>
      <c r="AA97" t="s">
        <v>900</v>
      </c>
      <c r="AB97" t="s">
        <v>901</v>
      </c>
      <c r="AC97" t="s">
        <v>902</v>
      </c>
      <c r="AD97" t="s">
        <v>57</v>
      </c>
      <c r="AE97" t="s">
        <v>903</v>
      </c>
      <c r="AF97" t="s">
        <v>904</v>
      </c>
      <c r="AG97" t="s">
        <v>109</v>
      </c>
      <c r="AH97" t="s">
        <v>900</v>
      </c>
      <c r="AI97" t="s">
        <v>901</v>
      </c>
      <c r="AJ97" t="s">
        <v>902</v>
      </c>
      <c r="AK97" t="s">
        <v>57</v>
      </c>
      <c r="AL97" t="s">
        <v>903</v>
      </c>
      <c r="AM97" t="s">
        <v>904</v>
      </c>
      <c r="AN97" t="s">
        <v>109</v>
      </c>
    </row>
    <row r="98" spans="1:40" x14ac:dyDescent="0.25">
      <c r="A98" t="s">
        <v>40</v>
      </c>
      <c r="B98" t="s">
        <v>41</v>
      </c>
      <c r="C98" t="s">
        <v>42</v>
      </c>
      <c r="D98" t="s">
        <v>680</v>
      </c>
      <c r="E98" t="s">
        <v>881</v>
      </c>
      <c r="F98" t="s">
        <v>823</v>
      </c>
      <c r="G98" t="s">
        <v>905</v>
      </c>
      <c r="H98" t="s">
        <v>906</v>
      </c>
      <c r="I98" t="s">
        <v>762</v>
      </c>
      <c r="J98">
        <v>42387</v>
      </c>
    </row>
    <row r="99" spans="1:40" x14ac:dyDescent="0.25">
      <c r="A99" t="s">
        <v>40</v>
      </c>
      <c r="B99" t="s">
        <v>41</v>
      </c>
      <c r="C99" t="s">
        <v>42</v>
      </c>
      <c r="D99" t="s">
        <v>680</v>
      </c>
      <c r="E99" t="s">
        <v>881</v>
      </c>
      <c r="F99" t="s">
        <v>823</v>
      </c>
      <c r="G99" t="s">
        <v>907</v>
      </c>
      <c r="H99" t="s">
        <v>908</v>
      </c>
      <c r="I99" t="s">
        <v>69</v>
      </c>
      <c r="J99">
        <v>42387</v>
      </c>
      <c r="K99" t="s">
        <v>49</v>
      </c>
      <c r="L99" t="s">
        <v>909</v>
      </c>
      <c r="M99" t="s">
        <v>51</v>
      </c>
      <c r="N99">
        <v>42423</v>
      </c>
      <c r="O99">
        <v>42452</v>
      </c>
      <c r="P99" t="s">
        <v>686</v>
      </c>
      <c r="Q99" t="s">
        <v>53</v>
      </c>
      <c r="R99" t="s">
        <v>72</v>
      </c>
      <c r="S99" t="s">
        <v>910</v>
      </c>
      <c r="T99" t="s">
        <v>910</v>
      </c>
      <c r="U99" t="s">
        <v>911</v>
      </c>
      <c r="V99" t="s">
        <v>912</v>
      </c>
      <c r="W99" t="s">
        <v>913</v>
      </c>
      <c r="X99" t="s">
        <v>914</v>
      </c>
      <c r="Y99" t="s">
        <v>221</v>
      </c>
      <c r="Z99" t="s">
        <v>910</v>
      </c>
      <c r="AA99" t="s">
        <v>915</v>
      </c>
      <c r="AB99" t="s">
        <v>916</v>
      </c>
      <c r="AC99" t="s">
        <v>917</v>
      </c>
      <c r="AD99" t="s">
        <v>57</v>
      </c>
      <c r="AE99" t="s">
        <v>918</v>
      </c>
      <c r="AF99" t="s">
        <v>919</v>
      </c>
      <c r="AG99" t="s">
        <v>920</v>
      </c>
      <c r="AH99" t="s">
        <v>915</v>
      </c>
      <c r="AI99" t="s">
        <v>916</v>
      </c>
      <c r="AJ99" t="s">
        <v>917</v>
      </c>
      <c r="AK99" t="s">
        <v>57</v>
      </c>
      <c r="AL99" t="s">
        <v>918</v>
      </c>
      <c r="AM99" t="s">
        <v>919</v>
      </c>
      <c r="AN99" t="s">
        <v>920</v>
      </c>
    </row>
    <row r="100" spans="1:40" x14ac:dyDescent="0.25">
      <c r="A100" t="s">
        <v>40</v>
      </c>
      <c r="B100" t="s">
        <v>41</v>
      </c>
      <c r="C100" t="s">
        <v>42</v>
      </c>
      <c r="D100" t="s">
        <v>680</v>
      </c>
      <c r="E100" t="s">
        <v>881</v>
      </c>
      <c r="F100" t="s">
        <v>823</v>
      </c>
      <c r="G100" t="s">
        <v>921</v>
      </c>
      <c r="H100" t="s">
        <v>922</v>
      </c>
      <c r="I100" t="s">
        <v>69</v>
      </c>
      <c r="J100">
        <v>42387</v>
      </c>
      <c r="K100" t="s">
        <v>49</v>
      </c>
      <c r="L100" t="s">
        <v>923</v>
      </c>
      <c r="M100" t="s">
        <v>261</v>
      </c>
      <c r="N100">
        <v>42408</v>
      </c>
      <c r="O100">
        <v>42432</v>
      </c>
      <c r="P100" t="s">
        <v>52</v>
      </c>
      <c r="Q100" t="s">
        <v>53</v>
      </c>
      <c r="R100" t="s">
        <v>72</v>
      </c>
      <c r="S100" t="s">
        <v>924</v>
      </c>
      <c r="T100" t="s">
        <v>924</v>
      </c>
      <c r="U100" t="s">
        <v>925</v>
      </c>
      <c r="Z100" t="s">
        <v>924</v>
      </c>
      <c r="AA100" t="s">
        <v>926</v>
      </c>
      <c r="AB100" t="s">
        <v>927</v>
      </c>
      <c r="AC100" t="s">
        <v>928</v>
      </c>
      <c r="AD100" t="s">
        <v>57</v>
      </c>
      <c r="AE100" t="s">
        <v>929</v>
      </c>
      <c r="AF100" t="s">
        <v>930</v>
      </c>
      <c r="AG100" t="s">
        <v>416</v>
      </c>
      <c r="AH100" t="s">
        <v>926</v>
      </c>
      <c r="AI100" t="s">
        <v>927</v>
      </c>
      <c r="AJ100" t="s">
        <v>928</v>
      </c>
      <c r="AK100" t="s">
        <v>57</v>
      </c>
      <c r="AL100" t="s">
        <v>929</v>
      </c>
      <c r="AM100" t="s">
        <v>930</v>
      </c>
      <c r="AN100" t="s">
        <v>416</v>
      </c>
    </row>
    <row r="101" spans="1:40" x14ac:dyDescent="0.25">
      <c r="A101" t="s">
        <v>40</v>
      </c>
      <c r="B101" t="s">
        <v>41</v>
      </c>
      <c r="C101" t="s">
        <v>42</v>
      </c>
      <c r="D101" t="s">
        <v>680</v>
      </c>
      <c r="E101" t="s">
        <v>881</v>
      </c>
      <c r="F101" t="s">
        <v>823</v>
      </c>
      <c r="G101" t="s">
        <v>931</v>
      </c>
      <c r="H101" t="s">
        <v>932</v>
      </c>
      <c r="I101" t="s">
        <v>69</v>
      </c>
      <c r="J101">
        <v>42387</v>
      </c>
      <c r="K101" t="s">
        <v>49</v>
      </c>
      <c r="L101" t="s">
        <v>923</v>
      </c>
      <c r="M101" t="s">
        <v>51</v>
      </c>
      <c r="N101">
        <v>42396</v>
      </c>
      <c r="O101">
        <v>42425</v>
      </c>
      <c r="P101" t="s">
        <v>52</v>
      </c>
      <c r="Q101" t="s">
        <v>53</v>
      </c>
      <c r="R101" t="s">
        <v>72</v>
      </c>
      <c r="S101" t="s">
        <v>924</v>
      </c>
      <c r="T101" t="s">
        <v>924</v>
      </c>
      <c r="U101" t="s">
        <v>925</v>
      </c>
      <c r="V101" t="s">
        <v>408</v>
      </c>
      <c r="W101" t="s">
        <v>933</v>
      </c>
      <c r="X101" t="s">
        <v>934</v>
      </c>
      <c r="Y101" t="s">
        <v>58</v>
      </c>
      <c r="Z101" t="s">
        <v>924</v>
      </c>
      <c r="AA101" t="s">
        <v>926</v>
      </c>
      <c r="AB101" t="s">
        <v>927</v>
      </c>
      <c r="AC101" t="s">
        <v>928</v>
      </c>
      <c r="AD101" t="s">
        <v>57</v>
      </c>
      <c r="AE101" t="s">
        <v>929</v>
      </c>
      <c r="AF101" t="s">
        <v>930</v>
      </c>
      <c r="AG101" t="s">
        <v>416</v>
      </c>
      <c r="AH101" t="s">
        <v>926</v>
      </c>
      <c r="AI101" t="s">
        <v>927</v>
      </c>
      <c r="AJ101" t="s">
        <v>928</v>
      </c>
      <c r="AK101" t="s">
        <v>57</v>
      </c>
      <c r="AL101" t="s">
        <v>929</v>
      </c>
      <c r="AM101" t="s">
        <v>930</v>
      </c>
      <c r="AN101" t="s">
        <v>416</v>
      </c>
    </row>
    <row r="102" spans="1:40" x14ac:dyDescent="0.25">
      <c r="A102" t="s">
        <v>935</v>
      </c>
      <c r="B102" t="s">
        <v>41</v>
      </c>
      <c r="C102" t="s">
        <v>936</v>
      </c>
      <c r="D102" t="s">
        <v>937</v>
      </c>
      <c r="E102" t="s">
        <v>938</v>
      </c>
      <c r="F102" t="s">
        <v>939</v>
      </c>
      <c r="G102" t="s">
        <v>940</v>
      </c>
      <c r="H102" t="s">
        <v>941</v>
      </c>
      <c r="I102" t="s">
        <v>762</v>
      </c>
      <c r="J102">
        <v>42377</v>
      </c>
    </row>
    <row r="103" spans="1:40" x14ac:dyDescent="0.25">
      <c r="A103" t="s">
        <v>935</v>
      </c>
      <c r="B103" t="s">
        <v>41</v>
      </c>
      <c r="C103" t="s">
        <v>936</v>
      </c>
      <c r="D103" t="s">
        <v>937</v>
      </c>
      <c r="E103" t="s">
        <v>942</v>
      </c>
      <c r="F103" t="s">
        <v>943</v>
      </c>
      <c r="G103" t="s">
        <v>944</v>
      </c>
      <c r="H103" t="s">
        <v>945</v>
      </c>
      <c r="I103" t="s">
        <v>762</v>
      </c>
      <c r="J103">
        <v>42377</v>
      </c>
    </row>
    <row r="104" spans="1:40" x14ac:dyDescent="0.25">
      <c r="A104" t="s">
        <v>935</v>
      </c>
      <c r="B104" t="s">
        <v>41</v>
      </c>
      <c r="C104" t="s">
        <v>936</v>
      </c>
      <c r="D104" t="s">
        <v>946</v>
      </c>
      <c r="E104" t="s">
        <v>947</v>
      </c>
      <c r="F104" t="s">
        <v>948</v>
      </c>
      <c r="G104" t="s">
        <v>949</v>
      </c>
      <c r="H104" t="s">
        <v>950</v>
      </c>
      <c r="I104" t="s">
        <v>762</v>
      </c>
      <c r="J104">
        <v>42377</v>
      </c>
    </row>
    <row r="105" spans="1:40" x14ac:dyDescent="0.25">
      <c r="A105" t="s">
        <v>40</v>
      </c>
      <c r="B105" t="s">
        <v>41</v>
      </c>
      <c r="C105" t="s">
        <v>936</v>
      </c>
      <c r="D105" t="s">
        <v>937</v>
      </c>
      <c r="E105" t="s">
        <v>951</v>
      </c>
      <c r="F105" t="s">
        <v>952</v>
      </c>
      <c r="G105" t="s">
        <v>953</v>
      </c>
      <c r="H105" t="s">
        <v>954</v>
      </c>
      <c r="I105" t="s">
        <v>69</v>
      </c>
      <c r="J105">
        <v>41921</v>
      </c>
      <c r="K105" t="s">
        <v>49</v>
      </c>
      <c r="L105" t="s">
        <v>955</v>
      </c>
      <c r="M105" t="s">
        <v>51</v>
      </c>
      <c r="N105">
        <v>42408</v>
      </c>
      <c r="O105">
        <v>42437</v>
      </c>
      <c r="P105" t="s">
        <v>686</v>
      </c>
      <c r="Q105" t="s">
        <v>53</v>
      </c>
      <c r="R105" t="s">
        <v>72</v>
      </c>
      <c r="S105" t="s">
        <v>956</v>
      </c>
      <c r="T105" t="s">
        <v>956</v>
      </c>
      <c r="U105" t="s">
        <v>957</v>
      </c>
      <c r="V105" t="s">
        <v>86</v>
      </c>
      <c r="W105" t="s">
        <v>958</v>
      </c>
      <c r="X105" t="s">
        <v>959</v>
      </c>
      <c r="Y105" t="s">
        <v>58</v>
      </c>
      <c r="Z105" t="s">
        <v>956</v>
      </c>
      <c r="AA105" t="s">
        <v>960</v>
      </c>
      <c r="AB105" t="s">
        <v>961</v>
      </c>
      <c r="AC105" t="s">
        <v>962</v>
      </c>
      <c r="AD105" t="s">
        <v>57</v>
      </c>
      <c r="AE105" t="s">
        <v>963</v>
      </c>
      <c r="AF105" t="s">
        <v>964</v>
      </c>
      <c r="AG105" t="s">
        <v>94</v>
      </c>
      <c r="AH105" t="s">
        <v>960</v>
      </c>
      <c r="AI105" t="s">
        <v>961</v>
      </c>
      <c r="AJ105" t="s">
        <v>962</v>
      </c>
      <c r="AK105" t="s">
        <v>57</v>
      </c>
      <c r="AL105" t="s">
        <v>963</v>
      </c>
      <c r="AM105" t="s">
        <v>964</v>
      </c>
      <c r="AN105" t="s">
        <v>94</v>
      </c>
    </row>
    <row r="106" spans="1:40" x14ac:dyDescent="0.25">
      <c r="A106" t="s">
        <v>40</v>
      </c>
      <c r="B106" t="s">
        <v>41</v>
      </c>
      <c r="C106" t="s">
        <v>936</v>
      </c>
      <c r="D106" t="s">
        <v>937</v>
      </c>
      <c r="E106" t="s">
        <v>951</v>
      </c>
      <c r="F106" t="s">
        <v>952</v>
      </c>
      <c r="G106" t="s">
        <v>965</v>
      </c>
      <c r="H106" t="s">
        <v>966</v>
      </c>
      <c r="I106" t="s">
        <v>387</v>
      </c>
      <c r="J106">
        <v>41921</v>
      </c>
    </row>
    <row r="107" spans="1:40" x14ac:dyDescent="0.25">
      <c r="A107" t="s">
        <v>40</v>
      </c>
      <c r="B107" t="s">
        <v>41</v>
      </c>
      <c r="C107" t="s">
        <v>936</v>
      </c>
      <c r="D107" t="s">
        <v>937</v>
      </c>
      <c r="E107" t="s">
        <v>951</v>
      </c>
      <c r="F107" t="s">
        <v>952</v>
      </c>
      <c r="G107" t="s">
        <v>967</v>
      </c>
      <c r="H107" t="s">
        <v>968</v>
      </c>
      <c r="I107" t="s">
        <v>762</v>
      </c>
      <c r="J107">
        <v>41921</v>
      </c>
    </row>
    <row r="108" spans="1:40" x14ac:dyDescent="0.25">
      <c r="A108" t="s">
        <v>40</v>
      </c>
      <c r="B108" t="s">
        <v>41</v>
      </c>
      <c r="C108" t="s">
        <v>936</v>
      </c>
      <c r="D108" t="s">
        <v>937</v>
      </c>
      <c r="E108" t="s">
        <v>951</v>
      </c>
      <c r="F108" t="s">
        <v>952</v>
      </c>
      <c r="G108" t="s">
        <v>969</v>
      </c>
      <c r="H108" t="s">
        <v>970</v>
      </c>
      <c r="I108" t="s">
        <v>387</v>
      </c>
      <c r="J108">
        <v>41921</v>
      </c>
    </row>
    <row r="109" spans="1:40" x14ac:dyDescent="0.25">
      <c r="A109" t="s">
        <v>40</v>
      </c>
      <c r="B109" t="s">
        <v>41</v>
      </c>
      <c r="C109" t="s">
        <v>936</v>
      </c>
      <c r="D109" t="s">
        <v>937</v>
      </c>
      <c r="E109" t="s">
        <v>951</v>
      </c>
      <c r="F109" t="s">
        <v>952</v>
      </c>
      <c r="G109" t="s">
        <v>971</v>
      </c>
      <c r="H109" t="s">
        <v>972</v>
      </c>
      <c r="I109" t="s">
        <v>69</v>
      </c>
      <c r="J109">
        <v>41921</v>
      </c>
      <c r="K109" t="s">
        <v>49</v>
      </c>
      <c r="L109" t="s">
        <v>973</v>
      </c>
      <c r="M109" t="s">
        <v>51</v>
      </c>
      <c r="N109">
        <v>42419</v>
      </c>
      <c r="O109">
        <v>42448</v>
      </c>
      <c r="P109" t="s">
        <v>686</v>
      </c>
      <c r="Q109" t="s">
        <v>53</v>
      </c>
      <c r="R109" t="s">
        <v>72</v>
      </c>
      <c r="S109" t="s">
        <v>910</v>
      </c>
      <c r="T109" t="s">
        <v>910</v>
      </c>
      <c r="U109" t="s">
        <v>911</v>
      </c>
      <c r="V109" t="s">
        <v>912</v>
      </c>
      <c r="W109" t="s">
        <v>913</v>
      </c>
      <c r="X109" t="s">
        <v>914</v>
      </c>
      <c r="Y109" t="s">
        <v>221</v>
      </c>
      <c r="Z109" t="s">
        <v>910</v>
      </c>
      <c r="AA109" t="s">
        <v>915</v>
      </c>
      <c r="AB109" t="s">
        <v>916</v>
      </c>
      <c r="AC109" t="s">
        <v>917</v>
      </c>
      <c r="AD109" t="s">
        <v>57</v>
      </c>
      <c r="AE109" t="s">
        <v>918</v>
      </c>
      <c r="AF109" t="s">
        <v>919</v>
      </c>
      <c r="AG109" t="s">
        <v>920</v>
      </c>
      <c r="AH109" t="s">
        <v>915</v>
      </c>
      <c r="AI109" t="s">
        <v>916</v>
      </c>
      <c r="AJ109" t="s">
        <v>917</v>
      </c>
      <c r="AK109" t="s">
        <v>57</v>
      </c>
      <c r="AL109" t="s">
        <v>918</v>
      </c>
      <c r="AM109" t="s">
        <v>919</v>
      </c>
      <c r="AN109" t="s">
        <v>920</v>
      </c>
    </row>
    <row r="110" spans="1:40" x14ac:dyDescent="0.25">
      <c r="A110" t="s">
        <v>40</v>
      </c>
      <c r="B110" t="s">
        <v>41</v>
      </c>
      <c r="C110" t="s">
        <v>936</v>
      </c>
      <c r="D110" t="s">
        <v>937</v>
      </c>
      <c r="E110" t="s">
        <v>974</v>
      </c>
      <c r="F110" t="s">
        <v>975</v>
      </c>
      <c r="G110" t="s">
        <v>976</v>
      </c>
      <c r="H110" t="s">
        <v>977</v>
      </c>
      <c r="I110" t="s">
        <v>300</v>
      </c>
      <c r="J110">
        <v>41927</v>
      </c>
      <c r="K110" t="s">
        <v>49</v>
      </c>
      <c r="L110" t="s">
        <v>978</v>
      </c>
      <c r="M110" t="s">
        <v>51</v>
      </c>
      <c r="N110">
        <v>42443</v>
      </c>
      <c r="O110">
        <v>42468</v>
      </c>
      <c r="P110" t="s">
        <v>53</v>
      </c>
      <c r="Z110" t="s">
        <v>979</v>
      </c>
      <c r="AH110" t="s">
        <v>980</v>
      </c>
      <c r="AI110" t="s">
        <v>981</v>
      </c>
      <c r="AJ110" t="s">
        <v>982</v>
      </c>
      <c r="AL110" t="s">
        <v>279</v>
      </c>
      <c r="AM110" t="s">
        <v>268</v>
      </c>
    </row>
    <row r="111" spans="1:40" x14ac:dyDescent="0.25">
      <c r="A111" t="s">
        <v>40</v>
      </c>
      <c r="B111" t="s">
        <v>41</v>
      </c>
      <c r="C111" t="s">
        <v>936</v>
      </c>
      <c r="D111" t="s">
        <v>937</v>
      </c>
      <c r="E111" t="s">
        <v>974</v>
      </c>
      <c r="F111" t="s">
        <v>975</v>
      </c>
      <c r="G111" t="s">
        <v>983</v>
      </c>
      <c r="H111" t="s">
        <v>984</v>
      </c>
      <c r="I111" t="s">
        <v>69</v>
      </c>
      <c r="J111">
        <v>41927</v>
      </c>
      <c r="K111" t="s">
        <v>49</v>
      </c>
      <c r="L111" t="s">
        <v>985</v>
      </c>
      <c r="M111" t="s">
        <v>51</v>
      </c>
      <c r="N111">
        <v>42415</v>
      </c>
      <c r="O111">
        <v>42428</v>
      </c>
      <c r="P111" t="s">
        <v>52</v>
      </c>
      <c r="Q111" t="s">
        <v>53</v>
      </c>
      <c r="R111" t="s">
        <v>72</v>
      </c>
      <c r="S111" t="s">
        <v>986</v>
      </c>
      <c r="T111" t="s">
        <v>986</v>
      </c>
      <c r="U111" t="s">
        <v>987</v>
      </c>
      <c r="V111" t="s">
        <v>55</v>
      </c>
      <c r="W111" t="s">
        <v>988</v>
      </c>
      <c r="X111" t="s">
        <v>989</v>
      </c>
      <c r="Y111" t="s">
        <v>58</v>
      </c>
      <c r="Z111" t="s">
        <v>986</v>
      </c>
      <c r="AA111" t="s">
        <v>990</v>
      </c>
      <c r="AB111" t="s">
        <v>991</v>
      </c>
      <c r="AC111" t="s">
        <v>992</v>
      </c>
      <c r="AD111" t="s">
        <v>121</v>
      </c>
      <c r="AE111" t="s">
        <v>993</v>
      </c>
      <c r="AF111" t="s">
        <v>994</v>
      </c>
      <c r="AG111" t="s">
        <v>66</v>
      </c>
      <c r="AH111" t="s">
        <v>990</v>
      </c>
      <c r="AI111" t="s">
        <v>991</v>
      </c>
      <c r="AJ111" t="s">
        <v>992</v>
      </c>
      <c r="AK111" t="s">
        <v>121</v>
      </c>
      <c r="AL111" t="s">
        <v>993</v>
      </c>
      <c r="AM111" t="s">
        <v>994</v>
      </c>
      <c r="AN111" t="s">
        <v>66</v>
      </c>
    </row>
    <row r="112" spans="1:40" x14ac:dyDescent="0.25">
      <c r="A112" t="s">
        <v>40</v>
      </c>
      <c r="B112" t="s">
        <v>41</v>
      </c>
      <c r="C112" t="s">
        <v>936</v>
      </c>
      <c r="D112" t="s">
        <v>937</v>
      </c>
      <c r="E112" t="s">
        <v>974</v>
      </c>
      <c r="F112" t="s">
        <v>975</v>
      </c>
      <c r="G112" t="s">
        <v>995</v>
      </c>
      <c r="H112" t="s">
        <v>996</v>
      </c>
      <c r="I112" t="s">
        <v>69</v>
      </c>
      <c r="J112">
        <v>41927</v>
      </c>
      <c r="K112" t="s">
        <v>49</v>
      </c>
      <c r="L112" t="s">
        <v>997</v>
      </c>
      <c r="M112" t="s">
        <v>51</v>
      </c>
      <c r="N112">
        <v>42408</v>
      </c>
      <c r="O112">
        <v>42421</v>
      </c>
      <c r="P112" t="s">
        <v>52</v>
      </c>
      <c r="Q112" t="s">
        <v>53</v>
      </c>
      <c r="R112" t="s">
        <v>72</v>
      </c>
      <c r="S112" t="s">
        <v>998</v>
      </c>
      <c r="T112" t="s">
        <v>998</v>
      </c>
      <c r="U112" t="s">
        <v>999</v>
      </c>
      <c r="V112" t="s">
        <v>55</v>
      </c>
      <c r="W112" t="s">
        <v>75</v>
      </c>
      <c r="X112" t="s">
        <v>1000</v>
      </c>
      <c r="Y112" t="s">
        <v>58</v>
      </c>
      <c r="Z112" t="s">
        <v>998</v>
      </c>
      <c r="AA112" t="s">
        <v>1001</v>
      </c>
      <c r="AB112" t="s">
        <v>1002</v>
      </c>
      <c r="AC112" t="s">
        <v>1003</v>
      </c>
      <c r="AD112" t="s">
        <v>57</v>
      </c>
      <c r="AE112" t="s">
        <v>1004</v>
      </c>
      <c r="AF112" t="s">
        <v>1005</v>
      </c>
      <c r="AG112" t="s">
        <v>66</v>
      </c>
      <c r="AH112" t="s">
        <v>1001</v>
      </c>
      <c r="AI112" t="s">
        <v>1002</v>
      </c>
      <c r="AJ112" t="s">
        <v>1003</v>
      </c>
      <c r="AK112" t="s">
        <v>57</v>
      </c>
      <c r="AL112" t="s">
        <v>1004</v>
      </c>
      <c r="AM112" t="s">
        <v>1005</v>
      </c>
      <c r="AN112" t="s">
        <v>66</v>
      </c>
    </row>
    <row r="113" spans="1:40" x14ac:dyDescent="0.25">
      <c r="A113" t="s">
        <v>40</v>
      </c>
      <c r="B113" t="s">
        <v>41</v>
      </c>
      <c r="C113" t="s">
        <v>936</v>
      </c>
      <c r="D113" t="s">
        <v>937</v>
      </c>
      <c r="E113" t="s">
        <v>974</v>
      </c>
      <c r="F113" t="s">
        <v>975</v>
      </c>
      <c r="G113" t="s">
        <v>1006</v>
      </c>
      <c r="H113" t="s">
        <v>1007</v>
      </c>
      <c r="I113" t="s">
        <v>69</v>
      </c>
      <c r="J113">
        <v>41927</v>
      </c>
      <c r="K113" t="s">
        <v>49</v>
      </c>
      <c r="L113" t="s">
        <v>1008</v>
      </c>
      <c r="M113" t="s">
        <v>51</v>
      </c>
      <c r="N113">
        <v>41953</v>
      </c>
      <c r="O113">
        <v>42297</v>
      </c>
      <c r="P113" t="s">
        <v>686</v>
      </c>
      <c r="Q113" t="s">
        <v>53</v>
      </c>
      <c r="R113" t="s">
        <v>72</v>
      </c>
      <c r="S113" t="s">
        <v>1009</v>
      </c>
      <c r="T113" t="s">
        <v>1009</v>
      </c>
      <c r="U113" t="s">
        <v>1010</v>
      </c>
      <c r="V113" t="s">
        <v>86</v>
      </c>
      <c r="W113" t="s">
        <v>1011</v>
      </c>
      <c r="X113" t="s">
        <v>1012</v>
      </c>
      <c r="Y113" t="s">
        <v>1013</v>
      </c>
      <c r="Z113" t="s">
        <v>1009</v>
      </c>
      <c r="AA113" t="s">
        <v>1014</v>
      </c>
      <c r="AB113" t="s">
        <v>1015</v>
      </c>
      <c r="AC113" t="s">
        <v>1016</v>
      </c>
      <c r="AD113" t="s">
        <v>57</v>
      </c>
      <c r="AE113" t="s">
        <v>1017</v>
      </c>
      <c r="AF113" t="s">
        <v>1018</v>
      </c>
      <c r="AG113" t="s">
        <v>94</v>
      </c>
      <c r="AH113" t="s">
        <v>1019</v>
      </c>
      <c r="AI113" t="s">
        <v>1020</v>
      </c>
      <c r="AJ113" t="s">
        <v>1021</v>
      </c>
      <c r="AK113" t="s">
        <v>57</v>
      </c>
      <c r="AL113" t="s">
        <v>1022</v>
      </c>
      <c r="AM113" t="s">
        <v>1023</v>
      </c>
      <c r="AN113" t="s">
        <v>94</v>
      </c>
    </row>
    <row r="114" spans="1:40" x14ac:dyDescent="0.25">
      <c r="A114" t="s">
        <v>40</v>
      </c>
      <c r="B114" t="s">
        <v>41</v>
      </c>
      <c r="C114" t="s">
        <v>936</v>
      </c>
      <c r="D114" t="s">
        <v>937</v>
      </c>
      <c r="E114" t="s">
        <v>974</v>
      </c>
      <c r="F114" t="s">
        <v>975</v>
      </c>
      <c r="G114" t="s">
        <v>1024</v>
      </c>
      <c r="H114" t="s">
        <v>1025</v>
      </c>
      <c r="I114" t="s">
        <v>69</v>
      </c>
      <c r="J114">
        <v>41927</v>
      </c>
      <c r="K114" t="s">
        <v>49</v>
      </c>
      <c r="L114" t="s">
        <v>1026</v>
      </c>
      <c r="M114" t="s">
        <v>51</v>
      </c>
      <c r="N114">
        <v>42405</v>
      </c>
      <c r="O114">
        <v>42418</v>
      </c>
      <c r="P114" t="s">
        <v>71</v>
      </c>
      <c r="Q114" t="s">
        <v>53</v>
      </c>
      <c r="R114" t="s">
        <v>72</v>
      </c>
      <c r="S114" t="s">
        <v>1027</v>
      </c>
      <c r="T114" t="s">
        <v>1027</v>
      </c>
      <c r="U114" t="s">
        <v>1028</v>
      </c>
      <c r="V114" t="s">
        <v>131</v>
      </c>
      <c r="W114" t="s">
        <v>1029</v>
      </c>
      <c r="X114" t="s">
        <v>57</v>
      </c>
      <c r="Y114" t="s">
        <v>58</v>
      </c>
      <c r="Z114" t="s">
        <v>1027</v>
      </c>
      <c r="AA114" t="s">
        <v>1030</v>
      </c>
      <c r="AB114" t="s">
        <v>1031</v>
      </c>
      <c r="AC114" t="s">
        <v>1032</v>
      </c>
      <c r="AD114" t="s">
        <v>1033</v>
      </c>
      <c r="AE114" t="s">
        <v>1034</v>
      </c>
      <c r="AF114" t="s">
        <v>479</v>
      </c>
      <c r="AG114" t="s">
        <v>138</v>
      </c>
      <c r="AH114" t="s">
        <v>1030</v>
      </c>
      <c r="AI114" t="s">
        <v>1031</v>
      </c>
      <c r="AJ114" t="s">
        <v>1032</v>
      </c>
      <c r="AK114" t="s">
        <v>1033</v>
      </c>
      <c r="AL114" t="s">
        <v>1034</v>
      </c>
      <c r="AM114" t="s">
        <v>479</v>
      </c>
      <c r="AN114" t="s">
        <v>138</v>
      </c>
    </row>
    <row r="115" spans="1:40" x14ac:dyDescent="0.25">
      <c r="A115" t="s">
        <v>40</v>
      </c>
      <c r="B115" t="s">
        <v>41</v>
      </c>
      <c r="C115" t="s">
        <v>936</v>
      </c>
      <c r="D115" t="s">
        <v>937</v>
      </c>
      <c r="E115" t="s">
        <v>974</v>
      </c>
      <c r="F115" t="s">
        <v>975</v>
      </c>
      <c r="G115" t="s">
        <v>1035</v>
      </c>
      <c r="H115" t="s">
        <v>1036</v>
      </c>
      <c r="I115" t="s">
        <v>387</v>
      </c>
      <c r="J115">
        <v>42016</v>
      </c>
    </row>
    <row r="116" spans="1:40" x14ac:dyDescent="0.25">
      <c r="A116" t="s">
        <v>40</v>
      </c>
      <c r="B116" t="s">
        <v>41</v>
      </c>
      <c r="C116" t="s">
        <v>936</v>
      </c>
      <c r="D116" t="s">
        <v>937</v>
      </c>
      <c r="E116" t="s">
        <v>1037</v>
      </c>
      <c r="F116" t="s">
        <v>1038</v>
      </c>
      <c r="G116" t="s">
        <v>1039</v>
      </c>
      <c r="H116" t="s">
        <v>1040</v>
      </c>
      <c r="I116" t="s">
        <v>300</v>
      </c>
      <c r="J116">
        <v>41927</v>
      </c>
      <c r="K116" t="s">
        <v>49</v>
      </c>
      <c r="L116" t="s">
        <v>978</v>
      </c>
      <c r="M116" t="s">
        <v>51</v>
      </c>
      <c r="N116">
        <v>42443</v>
      </c>
      <c r="O116">
        <v>42468</v>
      </c>
      <c r="P116" t="s">
        <v>53</v>
      </c>
      <c r="Z116" t="s">
        <v>979</v>
      </c>
      <c r="AH116" t="s">
        <v>980</v>
      </c>
      <c r="AI116" t="s">
        <v>981</v>
      </c>
      <c r="AJ116" t="s">
        <v>982</v>
      </c>
      <c r="AL116" t="s">
        <v>279</v>
      </c>
      <c r="AM116" t="s">
        <v>268</v>
      </c>
    </row>
    <row r="117" spans="1:40" x14ac:dyDescent="0.25">
      <c r="A117" t="s">
        <v>40</v>
      </c>
      <c r="B117" t="s">
        <v>41</v>
      </c>
      <c r="C117" t="s">
        <v>936</v>
      </c>
      <c r="D117" t="s">
        <v>937</v>
      </c>
      <c r="E117" t="s">
        <v>1037</v>
      </c>
      <c r="F117" t="s">
        <v>1038</v>
      </c>
      <c r="G117" t="s">
        <v>1041</v>
      </c>
      <c r="H117" t="s">
        <v>1042</v>
      </c>
      <c r="I117" t="s">
        <v>69</v>
      </c>
      <c r="J117">
        <v>41927</v>
      </c>
      <c r="K117" t="s">
        <v>49</v>
      </c>
      <c r="L117" t="s">
        <v>1043</v>
      </c>
      <c r="M117" t="s">
        <v>51</v>
      </c>
      <c r="N117">
        <v>42391</v>
      </c>
      <c r="O117">
        <v>42420</v>
      </c>
      <c r="P117" t="s">
        <v>71</v>
      </c>
      <c r="Q117" t="s">
        <v>53</v>
      </c>
      <c r="R117" t="s">
        <v>72</v>
      </c>
      <c r="S117" t="s">
        <v>1044</v>
      </c>
      <c r="T117" t="s">
        <v>1044</v>
      </c>
      <c r="U117" t="s">
        <v>1045</v>
      </c>
      <c r="V117" t="s">
        <v>100</v>
      </c>
      <c r="W117" t="s">
        <v>1046</v>
      </c>
      <c r="X117" t="s">
        <v>57</v>
      </c>
      <c r="Y117" t="s">
        <v>58</v>
      </c>
      <c r="Z117" t="s">
        <v>1044</v>
      </c>
      <c r="AA117" t="s">
        <v>1047</v>
      </c>
      <c r="AB117" t="s">
        <v>1048</v>
      </c>
      <c r="AC117" t="s">
        <v>1049</v>
      </c>
      <c r="AD117" t="s">
        <v>57</v>
      </c>
      <c r="AE117" t="s">
        <v>1050</v>
      </c>
      <c r="AF117" t="s">
        <v>1051</v>
      </c>
      <c r="AG117" t="s">
        <v>109</v>
      </c>
      <c r="AH117" t="s">
        <v>1047</v>
      </c>
      <c r="AI117" t="s">
        <v>1048</v>
      </c>
      <c r="AJ117" t="s">
        <v>1049</v>
      </c>
      <c r="AK117" t="s">
        <v>57</v>
      </c>
      <c r="AL117" t="s">
        <v>1050</v>
      </c>
      <c r="AM117" t="s">
        <v>1051</v>
      </c>
      <c r="AN117" t="s">
        <v>109</v>
      </c>
    </row>
    <row r="118" spans="1:40" x14ac:dyDescent="0.25">
      <c r="A118" t="s">
        <v>40</v>
      </c>
      <c r="B118" t="s">
        <v>41</v>
      </c>
      <c r="C118" t="s">
        <v>936</v>
      </c>
      <c r="D118" t="s">
        <v>937</v>
      </c>
      <c r="E118" t="s">
        <v>1037</v>
      </c>
      <c r="F118" t="s">
        <v>1038</v>
      </c>
      <c r="G118" t="s">
        <v>1052</v>
      </c>
      <c r="H118" t="s">
        <v>1053</v>
      </c>
      <c r="I118" t="s">
        <v>69</v>
      </c>
      <c r="J118">
        <v>41927</v>
      </c>
      <c r="K118" t="s">
        <v>49</v>
      </c>
      <c r="L118" t="s">
        <v>1054</v>
      </c>
      <c r="M118" t="s">
        <v>51</v>
      </c>
      <c r="N118">
        <v>42345</v>
      </c>
      <c r="O118">
        <v>42415</v>
      </c>
      <c r="P118" t="s">
        <v>71</v>
      </c>
      <c r="Q118" t="s">
        <v>53</v>
      </c>
      <c r="R118" t="s">
        <v>72</v>
      </c>
      <c r="S118" t="s">
        <v>1055</v>
      </c>
      <c r="T118" t="s">
        <v>1055</v>
      </c>
      <c r="U118" t="s">
        <v>1056</v>
      </c>
      <c r="V118" t="s">
        <v>517</v>
      </c>
      <c r="W118" t="s">
        <v>1057</v>
      </c>
      <c r="X118" t="s">
        <v>1058</v>
      </c>
      <c r="Y118" t="s">
        <v>58</v>
      </c>
      <c r="Z118" t="s">
        <v>1055</v>
      </c>
      <c r="AA118" t="s">
        <v>1059</v>
      </c>
      <c r="AB118" t="s">
        <v>1060</v>
      </c>
      <c r="AC118" t="s">
        <v>1061</v>
      </c>
      <c r="AD118" t="s">
        <v>57</v>
      </c>
      <c r="AE118" t="s">
        <v>1062</v>
      </c>
      <c r="AF118" t="s">
        <v>1063</v>
      </c>
      <c r="AG118" t="s">
        <v>374</v>
      </c>
      <c r="AH118" t="s">
        <v>1059</v>
      </c>
      <c r="AI118" t="s">
        <v>1060</v>
      </c>
      <c r="AJ118" t="s">
        <v>1061</v>
      </c>
      <c r="AK118" t="s">
        <v>57</v>
      </c>
      <c r="AL118" t="s">
        <v>1062</v>
      </c>
      <c r="AM118" t="s">
        <v>1063</v>
      </c>
      <c r="AN118" t="s">
        <v>374</v>
      </c>
    </row>
    <row r="119" spans="1:40" x14ac:dyDescent="0.25">
      <c r="A119" t="s">
        <v>40</v>
      </c>
      <c r="B119" t="s">
        <v>41</v>
      </c>
      <c r="C119" t="s">
        <v>936</v>
      </c>
      <c r="D119" t="s">
        <v>937</v>
      </c>
      <c r="E119" t="s">
        <v>1037</v>
      </c>
      <c r="F119" t="s">
        <v>1038</v>
      </c>
      <c r="G119" t="s">
        <v>1064</v>
      </c>
      <c r="H119" t="s">
        <v>1065</v>
      </c>
      <c r="I119" t="s">
        <v>300</v>
      </c>
      <c r="J119">
        <v>41927</v>
      </c>
      <c r="K119" t="s">
        <v>49</v>
      </c>
      <c r="L119" t="s">
        <v>978</v>
      </c>
      <c r="M119" t="s">
        <v>51</v>
      </c>
      <c r="N119">
        <v>42443</v>
      </c>
      <c r="O119">
        <v>42468</v>
      </c>
      <c r="P119" t="s">
        <v>53</v>
      </c>
      <c r="Z119" t="s">
        <v>979</v>
      </c>
      <c r="AH119" t="s">
        <v>980</v>
      </c>
      <c r="AI119" t="s">
        <v>981</v>
      </c>
      <c r="AJ119" t="s">
        <v>982</v>
      </c>
      <c r="AL119" t="s">
        <v>279</v>
      </c>
      <c r="AM119" t="s">
        <v>268</v>
      </c>
    </row>
    <row r="120" spans="1:40" x14ac:dyDescent="0.25">
      <c r="A120" t="s">
        <v>40</v>
      </c>
      <c r="B120" t="s">
        <v>41</v>
      </c>
      <c r="C120" t="s">
        <v>936</v>
      </c>
      <c r="D120" t="s">
        <v>937</v>
      </c>
      <c r="E120" t="s">
        <v>1037</v>
      </c>
      <c r="F120" t="s">
        <v>1038</v>
      </c>
      <c r="G120" t="s">
        <v>1066</v>
      </c>
      <c r="H120" t="s">
        <v>1067</v>
      </c>
      <c r="I120" t="s">
        <v>48</v>
      </c>
      <c r="J120">
        <v>41927</v>
      </c>
      <c r="K120" t="s">
        <v>49</v>
      </c>
      <c r="L120" t="s">
        <v>978</v>
      </c>
      <c r="M120" t="s">
        <v>51</v>
      </c>
      <c r="N120">
        <v>42443</v>
      </c>
      <c r="O120">
        <v>42468</v>
      </c>
      <c r="P120" t="s">
        <v>53</v>
      </c>
      <c r="Z120" t="s">
        <v>979</v>
      </c>
      <c r="AH120" t="s">
        <v>980</v>
      </c>
      <c r="AI120" t="s">
        <v>981</v>
      </c>
      <c r="AJ120" t="s">
        <v>982</v>
      </c>
      <c r="AL120" t="s">
        <v>279</v>
      </c>
      <c r="AM120" t="s">
        <v>268</v>
      </c>
    </row>
    <row r="121" spans="1:40" x14ac:dyDescent="0.25">
      <c r="A121" t="s">
        <v>40</v>
      </c>
      <c r="B121" t="s">
        <v>41</v>
      </c>
      <c r="C121" t="s">
        <v>936</v>
      </c>
      <c r="D121" t="s">
        <v>937</v>
      </c>
      <c r="E121" t="s">
        <v>1037</v>
      </c>
      <c r="F121" t="s">
        <v>1038</v>
      </c>
      <c r="G121" t="s">
        <v>1068</v>
      </c>
      <c r="H121" t="s">
        <v>1069</v>
      </c>
      <c r="I121" t="s">
        <v>762</v>
      </c>
      <c r="J121">
        <v>42016</v>
      </c>
    </row>
    <row r="122" spans="1:40" x14ac:dyDescent="0.25">
      <c r="A122" t="s">
        <v>40</v>
      </c>
      <c r="B122" t="s">
        <v>41</v>
      </c>
      <c r="C122" t="s">
        <v>936</v>
      </c>
      <c r="D122" t="s">
        <v>937</v>
      </c>
      <c r="E122" t="s">
        <v>1037</v>
      </c>
      <c r="F122" t="s">
        <v>1038</v>
      </c>
      <c r="G122" t="s">
        <v>1070</v>
      </c>
      <c r="H122" t="s">
        <v>1071</v>
      </c>
      <c r="I122" t="s">
        <v>762</v>
      </c>
      <c r="J122">
        <v>42016</v>
      </c>
    </row>
    <row r="123" spans="1:40" x14ac:dyDescent="0.25">
      <c r="A123" t="s">
        <v>40</v>
      </c>
      <c r="B123" t="s">
        <v>41</v>
      </c>
      <c r="C123" t="s">
        <v>936</v>
      </c>
      <c r="D123" t="s">
        <v>937</v>
      </c>
      <c r="E123" t="s">
        <v>1072</v>
      </c>
      <c r="F123" t="s">
        <v>1073</v>
      </c>
      <c r="G123" t="s">
        <v>1074</v>
      </c>
      <c r="H123" t="s">
        <v>1075</v>
      </c>
      <c r="I123" t="s">
        <v>69</v>
      </c>
      <c r="J123">
        <v>41933</v>
      </c>
      <c r="K123" t="s">
        <v>49</v>
      </c>
      <c r="L123" t="s">
        <v>1076</v>
      </c>
      <c r="M123" t="s">
        <v>51</v>
      </c>
      <c r="N123">
        <v>41953</v>
      </c>
      <c r="O123">
        <v>41978</v>
      </c>
      <c r="P123" t="s">
        <v>1077</v>
      </c>
      <c r="Q123" t="s">
        <v>53</v>
      </c>
      <c r="R123" t="s">
        <v>72</v>
      </c>
      <c r="S123" t="s">
        <v>1078</v>
      </c>
      <c r="T123" t="s">
        <v>1078</v>
      </c>
      <c r="U123" t="s">
        <v>1079</v>
      </c>
      <c r="V123" t="s">
        <v>1080</v>
      </c>
      <c r="W123" t="s">
        <v>1080</v>
      </c>
      <c r="X123" t="s">
        <v>1080</v>
      </c>
      <c r="Y123" t="s">
        <v>58</v>
      </c>
      <c r="Z123" t="s">
        <v>1078</v>
      </c>
      <c r="AA123" t="s">
        <v>1081</v>
      </c>
      <c r="AB123" t="s">
        <v>1080</v>
      </c>
      <c r="AC123" t="s">
        <v>1082</v>
      </c>
      <c r="AE123" t="s">
        <v>92</v>
      </c>
      <c r="AF123" t="s">
        <v>93</v>
      </c>
      <c r="AG123" t="s">
        <v>94</v>
      </c>
      <c r="AH123" t="s">
        <v>1081</v>
      </c>
      <c r="AI123" t="s">
        <v>1080</v>
      </c>
      <c r="AJ123" t="s">
        <v>1082</v>
      </c>
      <c r="AL123" t="s">
        <v>92</v>
      </c>
      <c r="AM123" t="s">
        <v>93</v>
      </c>
      <c r="AN123" t="s">
        <v>94</v>
      </c>
    </row>
    <row r="124" spans="1:40" x14ac:dyDescent="0.25">
      <c r="A124" t="s">
        <v>40</v>
      </c>
      <c r="B124" t="s">
        <v>41</v>
      </c>
      <c r="C124" t="s">
        <v>936</v>
      </c>
      <c r="D124" t="s">
        <v>937</v>
      </c>
      <c r="E124" t="s">
        <v>1072</v>
      </c>
      <c r="F124" t="s">
        <v>1073</v>
      </c>
      <c r="G124" t="s">
        <v>1083</v>
      </c>
      <c r="H124" t="s">
        <v>1084</v>
      </c>
      <c r="I124" t="s">
        <v>69</v>
      </c>
      <c r="J124">
        <v>41933</v>
      </c>
      <c r="K124" t="s">
        <v>49</v>
      </c>
      <c r="L124" t="s">
        <v>1085</v>
      </c>
      <c r="M124" t="s">
        <v>51</v>
      </c>
      <c r="N124">
        <v>42396</v>
      </c>
      <c r="O124">
        <v>42425</v>
      </c>
      <c r="P124" t="s">
        <v>52</v>
      </c>
      <c r="Q124" t="s">
        <v>53</v>
      </c>
      <c r="R124" t="s">
        <v>72</v>
      </c>
      <c r="S124" t="s">
        <v>1086</v>
      </c>
      <c r="T124" t="s">
        <v>1086</v>
      </c>
      <c r="U124" t="s">
        <v>1087</v>
      </c>
      <c r="V124" t="s">
        <v>192</v>
      </c>
      <c r="W124" t="s">
        <v>1088</v>
      </c>
      <c r="X124" t="s">
        <v>1089</v>
      </c>
      <c r="Y124" t="s">
        <v>58</v>
      </c>
      <c r="Z124" t="s">
        <v>1086</v>
      </c>
      <c r="AA124" t="s">
        <v>1090</v>
      </c>
      <c r="AB124" t="s">
        <v>1091</v>
      </c>
      <c r="AC124" t="s">
        <v>1092</v>
      </c>
      <c r="AD124" t="s">
        <v>57</v>
      </c>
      <c r="AE124" t="s">
        <v>1093</v>
      </c>
      <c r="AF124" t="s">
        <v>1094</v>
      </c>
      <c r="AG124" t="s">
        <v>201</v>
      </c>
      <c r="AH124" t="s">
        <v>1090</v>
      </c>
      <c r="AI124" t="s">
        <v>1091</v>
      </c>
      <c r="AJ124" t="s">
        <v>1092</v>
      </c>
      <c r="AK124" t="s">
        <v>57</v>
      </c>
      <c r="AL124" t="s">
        <v>1093</v>
      </c>
      <c r="AM124" t="s">
        <v>1094</v>
      </c>
      <c r="AN124" t="s">
        <v>201</v>
      </c>
    </row>
    <row r="125" spans="1:40" x14ac:dyDescent="0.25">
      <c r="A125" t="s">
        <v>40</v>
      </c>
      <c r="B125" t="s">
        <v>41</v>
      </c>
      <c r="C125" t="s">
        <v>936</v>
      </c>
      <c r="D125" t="s">
        <v>937</v>
      </c>
      <c r="E125" t="s">
        <v>1072</v>
      </c>
      <c r="F125" t="s">
        <v>1073</v>
      </c>
      <c r="G125" t="s">
        <v>1095</v>
      </c>
      <c r="H125" t="s">
        <v>1096</v>
      </c>
      <c r="I125" t="s">
        <v>762</v>
      </c>
      <c r="J125">
        <v>41933</v>
      </c>
    </row>
    <row r="126" spans="1:40" x14ac:dyDescent="0.25">
      <c r="A126" t="s">
        <v>40</v>
      </c>
      <c r="B126" t="s">
        <v>41</v>
      </c>
      <c r="C126" t="s">
        <v>936</v>
      </c>
      <c r="D126" t="s">
        <v>937</v>
      </c>
      <c r="E126" t="s">
        <v>1072</v>
      </c>
      <c r="F126" t="s">
        <v>1073</v>
      </c>
      <c r="G126" t="s">
        <v>1097</v>
      </c>
      <c r="H126" t="s">
        <v>1098</v>
      </c>
      <c r="I126" t="s">
        <v>387</v>
      </c>
      <c r="J126">
        <v>41933</v>
      </c>
    </row>
    <row r="127" spans="1:40" x14ac:dyDescent="0.25">
      <c r="A127" t="s">
        <v>40</v>
      </c>
      <c r="B127" t="s">
        <v>41</v>
      </c>
      <c r="C127" t="s">
        <v>936</v>
      </c>
      <c r="D127" t="s">
        <v>937</v>
      </c>
      <c r="E127" t="s">
        <v>1072</v>
      </c>
      <c r="F127" t="s">
        <v>1073</v>
      </c>
      <c r="G127" t="s">
        <v>1099</v>
      </c>
      <c r="H127" t="s">
        <v>1100</v>
      </c>
      <c r="I127" t="s">
        <v>69</v>
      </c>
      <c r="J127">
        <v>41933</v>
      </c>
      <c r="K127" t="s">
        <v>49</v>
      </c>
      <c r="L127" t="s">
        <v>1101</v>
      </c>
      <c r="M127" t="s">
        <v>51</v>
      </c>
      <c r="N127">
        <v>41982</v>
      </c>
      <c r="O127">
        <v>42034</v>
      </c>
      <c r="P127" t="s">
        <v>686</v>
      </c>
      <c r="Q127" t="s">
        <v>53</v>
      </c>
      <c r="R127" t="s">
        <v>72</v>
      </c>
      <c r="S127" t="s">
        <v>1102</v>
      </c>
      <c r="T127" t="s">
        <v>1102</v>
      </c>
      <c r="U127" t="s">
        <v>1103</v>
      </c>
      <c r="V127" t="s">
        <v>1104</v>
      </c>
      <c r="W127" t="s">
        <v>1105</v>
      </c>
      <c r="X127" t="s">
        <v>1106</v>
      </c>
      <c r="Y127" t="s">
        <v>58</v>
      </c>
      <c r="Z127" t="s">
        <v>1102</v>
      </c>
      <c r="AA127" t="s">
        <v>1107</v>
      </c>
      <c r="AB127" t="s">
        <v>1108</v>
      </c>
      <c r="AC127" t="s">
        <v>1109</v>
      </c>
      <c r="AD127" t="s">
        <v>57</v>
      </c>
      <c r="AE127" t="s">
        <v>1110</v>
      </c>
      <c r="AF127" t="s">
        <v>719</v>
      </c>
      <c r="AG127" t="s">
        <v>66</v>
      </c>
      <c r="AH127" t="s">
        <v>1107</v>
      </c>
      <c r="AI127" t="s">
        <v>1108</v>
      </c>
      <c r="AJ127" t="s">
        <v>1109</v>
      </c>
      <c r="AK127" t="s">
        <v>57</v>
      </c>
      <c r="AL127" t="s">
        <v>1110</v>
      </c>
      <c r="AM127" t="s">
        <v>719</v>
      </c>
      <c r="AN127" t="s">
        <v>66</v>
      </c>
    </row>
    <row r="128" spans="1:40" x14ac:dyDescent="0.25">
      <c r="A128" t="s">
        <v>40</v>
      </c>
      <c r="B128" t="s">
        <v>41</v>
      </c>
      <c r="C128" t="s">
        <v>936</v>
      </c>
      <c r="D128" t="s">
        <v>937</v>
      </c>
      <c r="E128" t="s">
        <v>1111</v>
      </c>
      <c r="F128" t="s">
        <v>1112</v>
      </c>
      <c r="G128" t="s">
        <v>1113</v>
      </c>
      <c r="H128" t="s">
        <v>1114</v>
      </c>
      <c r="I128" t="s">
        <v>387</v>
      </c>
      <c r="J128">
        <v>41933</v>
      </c>
    </row>
    <row r="129" spans="1:40" x14ac:dyDescent="0.25">
      <c r="A129" t="s">
        <v>40</v>
      </c>
      <c r="B129" t="s">
        <v>41</v>
      </c>
      <c r="C129" t="s">
        <v>936</v>
      </c>
      <c r="D129" t="s">
        <v>937</v>
      </c>
      <c r="E129" t="s">
        <v>1111</v>
      </c>
      <c r="F129" t="s">
        <v>1112</v>
      </c>
      <c r="G129" t="s">
        <v>1115</v>
      </c>
      <c r="H129" t="s">
        <v>1116</v>
      </c>
      <c r="I129" t="s">
        <v>762</v>
      </c>
      <c r="J129">
        <v>41933</v>
      </c>
    </row>
    <row r="130" spans="1:40" x14ac:dyDescent="0.25">
      <c r="A130" t="s">
        <v>40</v>
      </c>
      <c r="B130" t="s">
        <v>41</v>
      </c>
      <c r="C130" t="s">
        <v>936</v>
      </c>
      <c r="D130" t="s">
        <v>937</v>
      </c>
      <c r="E130" t="s">
        <v>1111</v>
      </c>
      <c r="F130" t="s">
        <v>1112</v>
      </c>
      <c r="G130" t="s">
        <v>1117</v>
      </c>
      <c r="H130" t="s">
        <v>1118</v>
      </c>
      <c r="I130" t="s">
        <v>69</v>
      </c>
      <c r="J130">
        <v>41933</v>
      </c>
      <c r="K130" t="s">
        <v>49</v>
      </c>
      <c r="L130" t="s">
        <v>1119</v>
      </c>
      <c r="M130" t="s">
        <v>51</v>
      </c>
      <c r="N130">
        <v>42404</v>
      </c>
      <c r="O130">
        <v>42418</v>
      </c>
      <c r="P130" t="s">
        <v>71</v>
      </c>
      <c r="Q130" t="s">
        <v>53</v>
      </c>
      <c r="R130" t="s">
        <v>72</v>
      </c>
      <c r="S130" t="s">
        <v>437</v>
      </c>
      <c r="T130" t="s">
        <v>437</v>
      </c>
      <c r="U130" t="s">
        <v>1120</v>
      </c>
      <c r="V130" t="s">
        <v>219</v>
      </c>
      <c r="W130" t="s">
        <v>1121</v>
      </c>
      <c r="X130" t="s">
        <v>1122</v>
      </c>
      <c r="Y130" t="s">
        <v>58</v>
      </c>
      <c r="Z130" t="s">
        <v>437</v>
      </c>
      <c r="AA130" t="s">
        <v>1123</v>
      </c>
      <c r="AB130" t="s">
        <v>1124</v>
      </c>
      <c r="AC130" t="s">
        <v>1125</v>
      </c>
      <c r="AD130" t="s">
        <v>57</v>
      </c>
      <c r="AE130" t="s">
        <v>1126</v>
      </c>
      <c r="AF130" t="s">
        <v>1127</v>
      </c>
      <c r="AG130" t="s">
        <v>227</v>
      </c>
      <c r="AH130" t="s">
        <v>1128</v>
      </c>
      <c r="AI130" t="s">
        <v>1122</v>
      </c>
      <c r="AJ130" t="s">
        <v>1129</v>
      </c>
      <c r="AK130" t="s">
        <v>57</v>
      </c>
      <c r="AL130" t="s">
        <v>1130</v>
      </c>
      <c r="AM130" t="s">
        <v>1131</v>
      </c>
      <c r="AN130" t="s">
        <v>94</v>
      </c>
    </row>
    <row r="131" spans="1:40" x14ac:dyDescent="0.25">
      <c r="A131" t="s">
        <v>40</v>
      </c>
      <c r="B131" t="s">
        <v>41</v>
      </c>
      <c r="C131" t="s">
        <v>936</v>
      </c>
      <c r="D131" t="s">
        <v>937</v>
      </c>
      <c r="E131" t="s">
        <v>1111</v>
      </c>
      <c r="F131" t="s">
        <v>1112</v>
      </c>
      <c r="G131" t="s">
        <v>1132</v>
      </c>
      <c r="H131" t="s">
        <v>1133</v>
      </c>
      <c r="I131" t="s">
        <v>69</v>
      </c>
      <c r="J131">
        <v>41933</v>
      </c>
      <c r="K131" t="s">
        <v>49</v>
      </c>
      <c r="L131" t="s">
        <v>1134</v>
      </c>
      <c r="M131" t="s">
        <v>51</v>
      </c>
      <c r="N131">
        <v>42375</v>
      </c>
      <c r="O131">
        <v>42419</v>
      </c>
      <c r="P131" t="s">
        <v>71</v>
      </c>
      <c r="Q131" t="s">
        <v>53</v>
      </c>
      <c r="R131" t="s">
        <v>72</v>
      </c>
      <c r="S131" t="s">
        <v>1135</v>
      </c>
      <c r="T131" t="s">
        <v>1136</v>
      </c>
      <c r="U131" t="s">
        <v>1137</v>
      </c>
      <c r="V131" t="s">
        <v>86</v>
      </c>
      <c r="W131" t="s">
        <v>1138</v>
      </c>
      <c r="X131" t="s">
        <v>1139</v>
      </c>
      <c r="Y131" t="s">
        <v>221</v>
      </c>
      <c r="Z131" t="s">
        <v>1135</v>
      </c>
      <c r="AA131" t="s">
        <v>1140</v>
      </c>
      <c r="AB131" t="s">
        <v>1141</v>
      </c>
      <c r="AC131" t="s">
        <v>1142</v>
      </c>
      <c r="AD131" t="s">
        <v>57</v>
      </c>
      <c r="AE131" t="s">
        <v>1143</v>
      </c>
      <c r="AF131" t="s">
        <v>1144</v>
      </c>
      <c r="AG131" t="s">
        <v>94</v>
      </c>
      <c r="AH131" t="s">
        <v>1145</v>
      </c>
      <c r="AI131" t="s">
        <v>1141</v>
      </c>
      <c r="AJ131" t="s">
        <v>1146</v>
      </c>
      <c r="AK131" t="s">
        <v>1147</v>
      </c>
      <c r="AL131" t="s">
        <v>1148</v>
      </c>
      <c r="AM131" t="s">
        <v>1149</v>
      </c>
      <c r="AN131" t="s">
        <v>94</v>
      </c>
    </row>
    <row r="132" spans="1:40" x14ac:dyDescent="0.25">
      <c r="A132" t="s">
        <v>40</v>
      </c>
      <c r="B132" t="s">
        <v>41</v>
      </c>
      <c r="C132" t="s">
        <v>936</v>
      </c>
      <c r="D132" t="s">
        <v>937</v>
      </c>
      <c r="E132" t="s">
        <v>1111</v>
      </c>
      <c r="F132" t="s">
        <v>1112</v>
      </c>
      <c r="G132" t="s">
        <v>1150</v>
      </c>
      <c r="H132" t="s">
        <v>1151</v>
      </c>
      <c r="I132" t="s">
        <v>387</v>
      </c>
      <c r="J132">
        <v>41933</v>
      </c>
    </row>
    <row r="133" spans="1:40" x14ac:dyDescent="0.25">
      <c r="A133" t="s">
        <v>40</v>
      </c>
      <c r="B133" t="s">
        <v>41</v>
      </c>
      <c r="C133" t="s">
        <v>936</v>
      </c>
      <c r="D133" t="s">
        <v>937</v>
      </c>
      <c r="E133" t="s">
        <v>1111</v>
      </c>
      <c r="F133" t="s">
        <v>1112</v>
      </c>
      <c r="G133" t="s">
        <v>1152</v>
      </c>
      <c r="H133" t="s">
        <v>1153</v>
      </c>
      <c r="I133" t="s">
        <v>762</v>
      </c>
      <c r="J133">
        <v>42016</v>
      </c>
    </row>
    <row r="134" spans="1:40" x14ac:dyDescent="0.25">
      <c r="A134" t="s">
        <v>40</v>
      </c>
      <c r="B134" t="s">
        <v>41</v>
      </c>
      <c r="C134" t="s">
        <v>936</v>
      </c>
      <c r="D134" t="s">
        <v>937</v>
      </c>
      <c r="E134" t="s">
        <v>1111</v>
      </c>
      <c r="F134" t="s">
        <v>1112</v>
      </c>
      <c r="G134" t="s">
        <v>1154</v>
      </c>
      <c r="H134" t="s">
        <v>1155</v>
      </c>
      <c r="I134" t="s">
        <v>762</v>
      </c>
      <c r="J134">
        <v>42016</v>
      </c>
    </row>
    <row r="135" spans="1:40" x14ac:dyDescent="0.25">
      <c r="A135" t="s">
        <v>40</v>
      </c>
      <c r="B135" t="s">
        <v>41</v>
      </c>
      <c r="C135" t="s">
        <v>936</v>
      </c>
      <c r="D135" t="s">
        <v>937</v>
      </c>
      <c r="E135" t="s">
        <v>1156</v>
      </c>
      <c r="F135" t="s">
        <v>1157</v>
      </c>
      <c r="G135" t="s">
        <v>1158</v>
      </c>
      <c r="H135" t="s">
        <v>1159</v>
      </c>
      <c r="I135" t="s">
        <v>69</v>
      </c>
      <c r="J135">
        <v>42016</v>
      </c>
      <c r="K135" t="s">
        <v>49</v>
      </c>
      <c r="L135" t="s">
        <v>1160</v>
      </c>
      <c r="M135" t="s">
        <v>51</v>
      </c>
      <c r="N135">
        <v>42375</v>
      </c>
      <c r="O135">
        <v>42539</v>
      </c>
      <c r="P135" t="s">
        <v>1161</v>
      </c>
      <c r="Q135" t="s">
        <v>143</v>
      </c>
      <c r="R135" t="s">
        <v>72</v>
      </c>
      <c r="S135" t="s">
        <v>1162</v>
      </c>
      <c r="T135" t="s">
        <v>1162</v>
      </c>
      <c r="U135" t="s">
        <v>1163</v>
      </c>
      <c r="V135" t="s">
        <v>1164</v>
      </c>
      <c r="W135" t="s">
        <v>394</v>
      </c>
      <c r="X135" t="s">
        <v>1165</v>
      </c>
      <c r="Y135" t="s">
        <v>88</v>
      </c>
      <c r="Z135" t="s">
        <v>1162</v>
      </c>
      <c r="AA135" t="s">
        <v>1166</v>
      </c>
      <c r="AB135" t="s">
        <v>1167</v>
      </c>
      <c r="AC135" t="s">
        <v>1168</v>
      </c>
      <c r="AD135" t="s">
        <v>1169</v>
      </c>
      <c r="AE135" t="s">
        <v>1170</v>
      </c>
      <c r="AF135" t="s">
        <v>1171</v>
      </c>
      <c r="AG135" t="s">
        <v>94</v>
      </c>
      <c r="AH135" t="s">
        <v>1166</v>
      </c>
      <c r="AI135" t="s">
        <v>1167</v>
      </c>
      <c r="AJ135" t="s">
        <v>1168</v>
      </c>
      <c r="AK135" t="s">
        <v>1169</v>
      </c>
      <c r="AL135" t="s">
        <v>1170</v>
      </c>
      <c r="AM135" t="s">
        <v>1171</v>
      </c>
      <c r="AN135" t="s">
        <v>94</v>
      </c>
    </row>
    <row r="136" spans="1:40" x14ac:dyDescent="0.25">
      <c r="A136" t="s">
        <v>40</v>
      </c>
      <c r="B136" t="s">
        <v>41</v>
      </c>
      <c r="C136" t="s">
        <v>936</v>
      </c>
      <c r="D136" t="s">
        <v>937</v>
      </c>
      <c r="E136" t="s">
        <v>1156</v>
      </c>
      <c r="F136" t="s">
        <v>1157</v>
      </c>
      <c r="G136" t="s">
        <v>1172</v>
      </c>
      <c r="H136" t="s">
        <v>1173</v>
      </c>
      <c r="I136" t="s">
        <v>300</v>
      </c>
      <c r="J136">
        <v>42016</v>
      </c>
      <c r="K136" t="s">
        <v>49</v>
      </c>
      <c r="L136" t="s">
        <v>978</v>
      </c>
      <c r="M136" t="s">
        <v>51</v>
      </c>
      <c r="N136">
        <v>42443</v>
      </c>
      <c r="O136">
        <v>42468</v>
      </c>
      <c r="P136" t="s">
        <v>53</v>
      </c>
      <c r="Z136" t="s">
        <v>979</v>
      </c>
      <c r="AH136" t="s">
        <v>980</v>
      </c>
      <c r="AI136" t="s">
        <v>981</v>
      </c>
      <c r="AJ136" t="s">
        <v>982</v>
      </c>
      <c r="AL136" t="s">
        <v>279</v>
      </c>
      <c r="AM136" t="s">
        <v>268</v>
      </c>
    </row>
    <row r="137" spans="1:40" x14ac:dyDescent="0.25">
      <c r="A137" t="s">
        <v>40</v>
      </c>
      <c r="B137" t="s">
        <v>41</v>
      </c>
      <c r="C137" t="s">
        <v>936</v>
      </c>
      <c r="D137" t="s">
        <v>937</v>
      </c>
      <c r="E137" t="s">
        <v>1156</v>
      </c>
      <c r="F137" t="s">
        <v>1157</v>
      </c>
      <c r="G137" t="s">
        <v>1174</v>
      </c>
      <c r="H137" t="s">
        <v>1175</v>
      </c>
      <c r="I137" t="s">
        <v>48</v>
      </c>
      <c r="J137">
        <v>42016</v>
      </c>
      <c r="K137" t="s">
        <v>49</v>
      </c>
      <c r="L137" t="s">
        <v>978</v>
      </c>
      <c r="M137" t="s">
        <v>51</v>
      </c>
      <c r="N137">
        <v>42443</v>
      </c>
      <c r="O137">
        <v>42468</v>
      </c>
      <c r="P137" t="s">
        <v>53</v>
      </c>
      <c r="Z137" t="s">
        <v>979</v>
      </c>
      <c r="AH137" t="s">
        <v>980</v>
      </c>
      <c r="AI137" t="s">
        <v>981</v>
      </c>
      <c r="AJ137" t="s">
        <v>982</v>
      </c>
      <c r="AL137" t="s">
        <v>279</v>
      </c>
      <c r="AM137" t="s">
        <v>268</v>
      </c>
    </row>
    <row r="138" spans="1:40" x14ac:dyDescent="0.25">
      <c r="A138" t="s">
        <v>40</v>
      </c>
      <c r="B138" t="s">
        <v>41</v>
      </c>
      <c r="C138" t="s">
        <v>936</v>
      </c>
      <c r="D138" t="s">
        <v>937</v>
      </c>
      <c r="E138" t="s">
        <v>1156</v>
      </c>
      <c r="F138" t="s">
        <v>1157</v>
      </c>
      <c r="G138" t="s">
        <v>1176</v>
      </c>
      <c r="H138" t="s">
        <v>1177</v>
      </c>
      <c r="I138" t="s">
        <v>387</v>
      </c>
      <c r="J138">
        <v>42016</v>
      </c>
    </row>
    <row r="139" spans="1:40" x14ac:dyDescent="0.25">
      <c r="A139" t="s">
        <v>40</v>
      </c>
      <c r="B139" t="s">
        <v>41</v>
      </c>
      <c r="C139" t="s">
        <v>936</v>
      </c>
      <c r="D139" t="s">
        <v>946</v>
      </c>
      <c r="E139" t="s">
        <v>1178</v>
      </c>
      <c r="F139" t="s">
        <v>1179</v>
      </c>
      <c r="G139" t="s">
        <v>1180</v>
      </c>
      <c r="H139" t="s">
        <v>1181</v>
      </c>
      <c r="I139" t="s">
        <v>762</v>
      </c>
      <c r="J139">
        <v>41921</v>
      </c>
    </row>
    <row r="140" spans="1:40" x14ac:dyDescent="0.25">
      <c r="A140" t="s">
        <v>40</v>
      </c>
      <c r="B140" t="s">
        <v>41</v>
      </c>
      <c r="C140" t="s">
        <v>936</v>
      </c>
      <c r="D140" t="s">
        <v>946</v>
      </c>
      <c r="E140" t="s">
        <v>1178</v>
      </c>
      <c r="F140" t="s">
        <v>1179</v>
      </c>
      <c r="G140" t="s">
        <v>1182</v>
      </c>
      <c r="H140" t="s">
        <v>1183</v>
      </c>
      <c r="I140" t="s">
        <v>762</v>
      </c>
      <c r="J140">
        <v>41921</v>
      </c>
    </row>
    <row r="141" spans="1:40" x14ac:dyDescent="0.25">
      <c r="A141" t="s">
        <v>40</v>
      </c>
      <c r="B141" t="s">
        <v>41</v>
      </c>
      <c r="C141" t="s">
        <v>936</v>
      </c>
      <c r="D141" t="s">
        <v>946</v>
      </c>
      <c r="E141" t="s">
        <v>1178</v>
      </c>
      <c r="F141" t="s">
        <v>1179</v>
      </c>
      <c r="G141" t="s">
        <v>1184</v>
      </c>
      <c r="H141" t="s">
        <v>1185</v>
      </c>
      <c r="I141" t="s">
        <v>762</v>
      </c>
      <c r="J141">
        <v>41921</v>
      </c>
    </row>
    <row r="142" spans="1:40" x14ac:dyDescent="0.25">
      <c r="A142" t="s">
        <v>40</v>
      </c>
      <c r="B142" t="s">
        <v>41</v>
      </c>
      <c r="C142" t="s">
        <v>936</v>
      </c>
      <c r="D142" t="s">
        <v>946</v>
      </c>
      <c r="E142" t="s">
        <v>1178</v>
      </c>
      <c r="F142" t="s">
        <v>1179</v>
      </c>
      <c r="G142" t="s">
        <v>1186</v>
      </c>
      <c r="H142" t="s">
        <v>1187</v>
      </c>
      <c r="I142" t="s">
        <v>69</v>
      </c>
      <c r="J142">
        <v>41921</v>
      </c>
      <c r="K142" t="s">
        <v>49</v>
      </c>
      <c r="L142" t="s">
        <v>973</v>
      </c>
      <c r="M142" t="s">
        <v>51</v>
      </c>
      <c r="N142">
        <v>42419</v>
      </c>
      <c r="O142">
        <v>42448</v>
      </c>
      <c r="P142" t="s">
        <v>686</v>
      </c>
      <c r="Q142" t="s">
        <v>53</v>
      </c>
      <c r="R142" t="s">
        <v>72</v>
      </c>
      <c r="S142" t="s">
        <v>910</v>
      </c>
      <c r="T142" t="s">
        <v>910</v>
      </c>
      <c r="U142" t="s">
        <v>911</v>
      </c>
      <c r="V142" t="s">
        <v>912</v>
      </c>
      <c r="W142" t="s">
        <v>913</v>
      </c>
      <c r="X142" t="s">
        <v>914</v>
      </c>
      <c r="Y142" t="s">
        <v>221</v>
      </c>
      <c r="Z142" t="s">
        <v>910</v>
      </c>
      <c r="AA142" t="s">
        <v>915</v>
      </c>
      <c r="AB142" t="s">
        <v>916</v>
      </c>
      <c r="AC142" t="s">
        <v>917</v>
      </c>
      <c r="AD142" t="s">
        <v>57</v>
      </c>
      <c r="AE142" t="s">
        <v>918</v>
      </c>
      <c r="AF142" t="s">
        <v>919</v>
      </c>
      <c r="AG142" t="s">
        <v>920</v>
      </c>
      <c r="AH142" t="s">
        <v>915</v>
      </c>
      <c r="AI142" t="s">
        <v>916</v>
      </c>
      <c r="AJ142" t="s">
        <v>917</v>
      </c>
      <c r="AK142" t="s">
        <v>57</v>
      </c>
      <c r="AL142" t="s">
        <v>918</v>
      </c>
      <c r="AM142" t="s">
        <v>919</v>
      </c>
      <c r="AN142" t="s">
        <v>920</v>
      </c>
    </row>
    <row r="143" spans="1:40" x14ac:dyDescent="0.25">
      <c r="A143" t="s">
        <v>40</v>
      </c>
      <c r="B143" t="s">
        <v>41</v>
      </c>
      <c r="C143" t="s">
        <v>936</v>
      </c>
      <c r="D143" t="s">
        <v>946</v>
      </c>
      <c r="E143" t="s">
        <v>1178</v>
      </c>
      <c r="F143" t="s">
        <v>1179</v>
      </c>
      <c r="G143" t="s">
        <v>1188</v>
      </c>
      <c r="H143" t="s">
        <v>1189</v>
      </c>
      <c r="I143" t="s">
        <v>762</v>
      </c>
      <c r="J143">
        <v>41921</v>
      </c>
    </row>
    <row r="144" spans="1:40" x14ac:dyDescent="0.25">
      <c r="A144" t="s">
        <v>40</v>
      </c>
      <c r="B144" t="s">
        <v>41</v>
      </c>
      <c r="C144" t="s">
        <v>936</v>
      </c>
      <c r="D144" t="s">
        <v>946</v>
      </c>
      <c r="E144" t="s">
        <v>1190</v>
      </c>
      <c r="F144" t="s">
        <v>1191</v>
      </c>
      <c r="G144" t="s">
        <v>1192</v>
      </c>
      <c r="H144" t="s">
        <v>1193</v>
      </c>
      <c r="I144" t="s">
        <v>300</v>
      </c>
      <c r="J144">
        <v>41921</v>
      </c>
      <c r="K144" t="s">
        <v>49</v>
      </c>
      <c r="L144" t="s">
        <v>978</v>
      </c>
      <c r="M144" t="s">
        <v>51</v>
      </c>
      <c r="N144">
        <v>42443</v>
      </c>
      <c r="O144">
        <v>42468</v>
      </c>
      <c r="P144" t="s">
        <v>53</v>
      </c>
      <c r="Z144" t="s">
        <v>979</v>
      </c>
      <c r="AH144" t="s">
        <v>980</v>
      </c>
      <c r="AI144" t="s">
        <v>981</v>
      </c>
      <c r="AJ144" t="s">
        <v>982</v>
      </c>
      <c r="AL144" t="s">
        <v>279</v>
      </c>
      <c r="AM144" t="s">
        <v>268</v>
      </c>
    </row>
    <row r="145" spans="1:40" x14ac:dyDescent="0.25">
      <c r="A145" t="s">
        <v>40</v>
      </c>
      <c r="B145" t="s">
        <v>41</v>
      </c>
      <c r="C145" t="s">
        <v>936</v>
      </c>
      <c r="D145" t="s">
        <v>946</v>
      </c>
      <c r="E145" t="s">
        <v>1190</v>
      </c>
      <c r="F145" t="s">
        <v>1191</v>
      </c>
      <c r="G145" t="s">
        <v>1194</v>
      </c>
      <c r="H145" t="s">
        <v>1195</v>
      </c>
      <c r="I145" t="s">
        <v>69</v>
      </c>
      <c r="J145">
        <v>41921</v>
      </c>
      <c r="K145" t="s">
        <v>49</v>
      </c>
      <c r="L145" t="s">
        <v>1196</v>
      </c>
      <c r="M145" t="s">
        <v>51</v>
      </c>
      <c r="N145">
        <v>42429</v>
      </c>
      <c r="O145">
        <v>42449</v>
      </c>
      <c r="P145" t="s">
        <v>71</v>
      </c>
      <c r="Q145" t="s">
        <v>53</v>
      </c>
      <c r="R145" t="s">
        <v>72</v>
      </c>
      <c r="S145" t="s">
        <v>1197</v>
      </c>
      <c r="T145" t="s">
        <v>1197</v>
      </c>
      <c r="U145" t="s">
        <v>57</v>
      </c>
      <c r="V145" t="s">
        <v>86</v>
      </c>
      <c r="W145" t="s">
        <v>1198</v>
      </c>
      <c r="X145" t="s">
        <v>57</v>
      </c>
      <c r="Y145" t="s">
        <v>88</v>
      </c>
      <c r="Z145" t="s">
        <v>1197</v>
      </c>
      <c r="AA145" t="s">
        <v>1199</v>
      </c>
      <c r="AB145" t="s">
        <v>1200</v>
      </c>
      <c r="AC145" t="s">
        <v>1201</v>
      </c>
      <c r="AD145" t="s">
        <v>57</v>
      </c>
      <c r="AE145" t="s">
        <v>1202</v>
      </c>
      <c r="AF145" t="s">
        <v>1203</v>
      </c>
      <c r="AG145" t="s">
        <v>94</v>
      </c>
      <c r="AH145" t="s">
        <v>1199</v>
      </c>
      <c r="AI145" t="s">
        <v>1200</v>
      </c>
      <c r="AJ145" t="s">
        <v>1201</v>
      </c>
      <c r="AK145" t="s">
        <v>57</v>
      </c>
      <c r="AL145" t="s">
        <v>1202</v>
      </c>
      <c r="AM145" t="s">
        <v>1203</v>
      </c>
      <c r="AN145" t="s">
        <v>94</v>
      </c>
    </row>
    <row r="146" spans="1:40" x14ac:dyDescent="0.25">
      <c r="A146" t="s">
        <v>40</v>
      </c>
      <c r="B146" t="s">
        <v>41</v>
      </c>
      <c r="C146" t="s">
        <v>936</v>
      </c>
      <c r="D146" t="s">
        <v>946</v>
      </c>
      <c r="E146" t="s">
        <v>1190</v>
      </c>
      <c r="F146" t="s">
        <v>1191</v>
      </c>
      <c r="G146" t="s">
        <v>1204</v>
      </c>
      <c r="H146" t="s">
        <v>1205</v>
      </c>
      <c r="I146" t="s">
        <v>69</v>
      </c>
      <c r="J146">
        <v>41921</v>
      </c>
      <c r="K146" t="s">
        <v>49</v>
      </c>
      <c r="L146" t="s">
        <v>1196</v>
      </c>
      <c r="M146" t="s">
        <v>51</v>
      </c>
      <c r="N146">
        <v>42429</v>
      </c>
      <c r="O146">
        <v>42449</v>
      </c>
      <c r="P146" t="s">
        <v>71</v>
      </c>
      <c r="Q146" t="s">
        <v>53</v>
      </c>
      <c r="R146" t="s">
        <v>72</v>
      </c>
      <c r="S146" t="s">
        <v>1197</v>
      </c>
      <c r="T146" t="s">
        <v>1197</v>
      </c>
      <c r="U146" t="s">
        <v>57</v>
      </c>
      <c r="V146" t="s">
        <v>86</v>
      </c>
      <c r="W146" t="s">
        <v>1198</v>
      </c>
      <c r="X146" t="s">
        <v>57</v>
      </c>
      <c r="Y146" t="s">
        <v>88</v>
      </c>
      <c r="Z146" t="s">
        <v>1197</v>
      </c>
      <c r="AA146" t="s">
        <v>1199</v>
      </c>
      <c r="AB146" t="s">
        <v>1200</v>
      </c>
      <c r="AC146" t="s">
        <v>1201</v>
      </c>
      <c r="AD146" t="s">
        <v>57</v>
      </c>
      <c r="AE146" t="s">
        <v>1202</v>
      </c>
      <c r="AF146" t="s">
        <v>1203</v>
      </c>
      <c r="AG146" t="s">
        <v>94</v>
      </c>
      <c r="AH146" t="s">
        <v>1199</v>
      </c>
      <c r="AI146" t="s">
        <v>1200</v>
      </c>
      <c r="AJ146" t="s">
        <v>1201</v>
      </c>
      <c r="AK146" t="s">
        <v>57</v>
      </c>
      <c r="AL146" t="s">
        <v>1202</v>
      </c>
      <c r="AM146" t="s">
        <v>1203</v>
      </c>
      <c r="AN146" t="s">
        <v>94</v>
      </c>
    </row>
    <row r="147" spans="1:40" x14ac:dyDescent="0.25">
      <c r="A147" t="s">
        <v>40</v>
      </c>
      <c r="B147" t="s">
        <v>41</v>
      </c>
      <c r="C147" t="s">
        <v>936</v>
      </c>
      <c r="D147" t="s">
        <v>946</v>
      </c>
      <c r="E147" t="s">
        <v>1190</v>
      </c>
      <c r="F147" t="s">
        <v>1191</v>
      </c>
      <c r="G147" t="s">
        <v>1206</v>
      </c>
      <c r="H147" t="s">
        <v>1207</v>
      </c>
      <c r="I147" t="s">
        <v>48</v>
      </c>
      <c r="J147">
        <v>41921</v>
      </c>
      <c r="K147" t="s">
        <v>49</v>
      </c>
      <c r="L147" t="s">
        <v>978</v>
      </c>
      <c r="M147" t="s">
        <v>51</v>
      </c>
      <c r="N147">
        <v>42443</v>
      </c>
      <c r="O147">
        <v>42468</v>
      </c>
      <c r="P147" t="s">
        <v>53</v>
      </c>
      <c r="Z147" t="s">
        <v>979</v>
      </c>
      <c r="AH147" t="s">
        <v>980</v>
      </c>
      <c r="AI147" t="s">
        <v>981</v>
      </c>
      <c r="AJ147" t="s">
        <v>982</v>
      </c>
      <c r="AL147" t="s">
        <v>279</v>
      </c>
      <c r="AM147" t="s">
        <v>268</v>
      </c>
    </row>
    <row r="148" spans="1:40" x14ac:dyDescent="0.25">
      <c r="A148" t="s">
        <v>40</v>
      </c>
      <c r="B148" t="s">
        <v>41</v>
      </c>
      <c r="C148" t="s">
        <v>936</v>
      </c>
      <c r="D148" t="s">
        <v>946</v>
      </c>
      <c r="E148" t="s">
        <v>1190</v>
      </c>
      <c r="F148" t="s">
        <v>1191</v>
      </c>
      <c r="G148" t="s">
        <v>1208</v>
      </c>
      <c r="H148" t="s">
        <v>1209</v>
      </c>
      <c r="I148" t="s">
        <v>69</v>
      </c>
      <c r="J148">
        <v>41921</v>
      </c>
      <c r="K148" t="s">
        <v>49</v>
      </c>
      <c r="L148" t="s">
        <v>1210</v>
      </c>
      <c r="M148" t="s">
        <v>51</v>
      </c>
      <c r="N148">
        <v>42379</v>
      </c>
      <c r="O148">
        <v>42419</v>
      </c>
      <c r="P148" t="s">
        <v>52</v>
      </c>
      <c r="Q148" t="s">
        <v>53</v>
      </c>
      <c r="R148" t="s">
        <v>72</v>
      </c>
      <c r="S148" t="s">
        <v>1211</v>
      </c>
      <c r="T148" t="s">
        <v>1211</v>
      </c>
      <c r="U148" t="s">
        <v>1212</v>
      </c>
      <c r="V148" t="s">
        <v>192</v>
      </c>
      <c r="W148" t="s">
        <v>1213</v>
      </c>
      <c r="X148" t="s">
        <v>1214</v>
      </c>
      <c r="Y148" t="s">
        <v>221</v>
      </c>
      <c r="Z148" t="s">
        <v>1211</v>
      </c>
      <c r="AA148" t="s">
        <v>1215</v>
      </c>
      <c r="AB148" t="s">
        <v>1216</v>
      </c>
      <c r="AC148" t="s">
        <v>1217</v>
      </c>
      <c r="AD148" t="s">
        <v>57</v>
      </c>
      <c r="AE148" t="s">
        <v>1218</v>
      </c>
      <c r="AF148" t="s">
        <v>1219</v>
      </c>
      <c r="AG148" t="s">
        <v>201</v>
      </c>
      <c r="AH148" t="s">
        <v>1215</v>
      </c>
      <c r="AI148" t="s">
        <v>1216</v>
      </c>
      <c r="AJ148" t="s">
        <v>1217</v>
      </c>
      <c r="AK148" t="s">
        <v>57</v>
      </c>
      <c r="AL148" t="s">
        <v>1218</v>
      </c>
      <c r="AM148" t="s">
        <v>1219</v>
      </c>
      <c r="AN148" t="s">
        <v>201</v>
      </c>
    </row>
    <row r="149" spans="1:40" x14ac:dyDescent="0.25">
      <c r="A149" t="s">
        <v>40</v>
      </c>
      <c r="B149" t="s">
        <v>41</v>
      </c>
      <c r="C149" t="s">
        <v>936</v>
      </c>
      <c r="D149" t="s">
        <v>946</v>
      </c>
      <c r="E149" t="s">
        <v>1220</v>
      </c>
      <c r="F149" t="s">
        <v>1221</v>
      </c>
      <c r="G149" t="s">
        <v>1222</v>
      </c>
      <c r="H149" t="s">
        <v>1223</v>
      </c>
      <c r="I149" t="s">
        <v>762</v>
      </c>
      <c r="J149">
        <v>41926</v>
      </c>
    </row>
    <row r="150" spans="1:40" x14ac:dyDescent="0.25">
      <c r="A150" t="s">
        <v>40</v>
      </c>
      <c r="B150" t="s">
        <v>41</v>
      </c>
      <c r="C150" t="s">
        <v>936</v>
      </c>
      <c r="D150" t="s">
        <v>946</v>
      </c>
      <c r="E150" t="s">
        <v>1220</v>
      </c>
      <c r="F150" t="s">
        <v>1221</v>
      </c>
      <c r="G150" t="s">
        <v>1224</v>
      </c>
      <c r="H150" t="s">
        <v>1225</v>
      </c>
      <c r="I150" t="s">
        <v>762</v>
      </c>
      <c r="J150">
        <v>41926</v>
      </c>
    </row>
    <row r="151" spans="1:40" x14ac:dyDescent="0.25">
      <c r="A151" t="s">
        <v>40</v>
      </c>
      <c r="B151" t="s">
        <v>41</v>
      </c>
      <c r="C151" t="s">
        <v>936</v>
      </c>
      <c r="D151" t="s">
        <v>946</v>
      </c>
      <c r="E151" t="s">
        <v>1220</v>
      </c>
      <c r="F151" t="s">
        <v>1221</v>
      </c>
      <c r="G151" t="s">
        <v>1226</v>
      </c>
      <c r="H151" t="s">
        <v>1227</v>
      </c>
      <c r="I151" t="s">
        <v>762</v>
      </c>
      <c r="J151">
        <v>41926</v>
      </c>
    </row>
    <row r="152" spans="1:40" x14ac:dyDescent="0.25">
      <c r="A152" t="s">
        <v>40</v>
      </c>
      <c r="B152" t="s">
        <v>41</v>
      </c>
      <c r="C152" t="s">
        <v>936</v>
      </c>
      <c r="D152" t="s">
        <v>946</v>
      </c>
      <c r="E152" t="s">
        <v>1220</v>
      </c>
      <c r="F152" t="s">
        <v>1221</v>
      </c>
      <c r="G152" t="s">
        <v>1228</v>
      </c>
      <c r="H152" t="s">
        <v>1229</v>
      </c>
      <c r="I152" t="s">
        <v>762</v>
      </c>
      <c r="J152">
        <v>41926</v>
      </c>
    </row>
    <row r="153" spans="1:40" x14ac:dyDescent="0.25">
      <c r="A153" t="s">
        <v>40</v>
      </c>
      <c r="B153" t="s">
        <v>41</v>
      </c>
      <c r="C153" t="s">
        <v>936</v>
      </c>
      <c r="D153" t="s">
        <v>946</v>
      </c>
      <c r="E153" t="s">
        <v>1220</v>
      </c>
      <c r="F153" t="s">
        <v>1221</v>
      </c>
      <c r="G153" t="s">
        <v>1230</v>
      </c>
      <c r="H153" t="s">
        <v>1231</v>
      </c>
      <c r="I153" t="s">
        <v>762</v>
      </c>
      <c r="J153">
        <v>41926</v>
      </c>
    </row>
    <row r="154" spans="1:40" x14ac:dyDescent="0.25">
      <c r="A154" t="s">
        <v>40</v>
      </c>
      <c r="B154" t="s">
        <v>41</v>
      </c>
      <c r="C154" t="s">
        <v>936</v>
      </c>
      <c r="D154" t="s">
        <v>946</v>
      </c>
      <c r="E154" t="s">
        <v>1232</v>
      </c>
      <c r="F154" t="s">
        <v>1233</v>
      </c>
      <c r="G154" t="s">
        <v>1234</v>
      </c>
      <c r="H154" t="s">
        <v>1235</v>
      </c>
      <c r="I154" t="s">
        <v>762</v>
      </c>
      <c r="J154">
        <v>41926</v>
      </c>
    </row>
    <row r="155" spans="1:40" x14ac:dyDescent="0.25">
      <c r="A155" t="s">
        <v>40</v>
      </c>
      <c r="B155" t="s">
        <v>41</v>
      </c>
      <c r="C155" t="s">
        <v>936</v>
      </c>
      <c r="D155" t="s">
        <v>946</v>
      </c>
      <c r="E155" t="s">
        <v>1232</v>
      </c>
      <c r="F155" t="s">
        <v>1233</v>
      </c>
      <c r="G155" t="s">
        <v>1236</v>
      </c>
      <c r="H155" t="s">
        <v>1237</v>
      </c>
      <c r="I155" t="s">
        <v>762</v>
      </c>
      <c r="J155">
        <v>41926</v>
      </c>
    </row>
    <row r="156" spans="1:40" x14ac:dyDescent="0.25">
      <c r="A156" t="s">
        <v>40</v>
      </c>
      <c r="B156" t="s">
        <v>41</v>
      </c>
      <c r="C156" t="s">
        <v>936</v>
      </c>
      <c r="D156" t="s">
        <v>946</v>
      </c>
      <c r="E156" t="s">
        <v>1232</v>
      </c>
      <c r="F156" t="s">
        <v>1233</v>
      </c>
      <c r="G156" t="s">
        <v>1238</v>
      </c>
      <c r="H156" t="s">
        <v>1239</v>
      </c>
      <c r="I156" t="s">
        <v>762</v>
      </c>
      <c r="J156">
        <v>41926</v>
      </c>
    </row>
    <row r="157" spans="1:40" x14ac:dyDescent="0.25">
      <c r="A157" t="s">
        <v>40</v>
      </c>
      <c r="B157" t="s">
        <v>41</v>
      </c>
      <c r="C157" t="s">
        <v>936</v>
      </c>
      <c r="D157" t="s">
        <v>946</v>
      </c>
      <c r="E157" t="s">
        <v>1232</v>
      </c>
      <c r="F157" t="s">
        <v>1233</v>
      </c>
      <c r="G157" t="s">
        <v>1240</v>
      </c>
      <c r="H157" t="s">
        <v>1241</v>
      </c>
      <c r="I157" t="s">
        <v>69</v>
      </c>
      <c r="J157">
        <v>41926</v>
      </c>
      <c r="K157" t="s">
        <v>49</v>
      </c>
      <c r="L157" t="s">
        <v>1242</v>
      </c>
      <c r="M157" t="s">
        <v>51</v>
      </c>
      <c r="N157">
        <v>42390</v>
      </c>
      <c r="O157">
        <v>42403</v>
      </c>
      <c r="P157" t="s">
        <v>71</v>
      </c>
      <c r="Q157" t="s">
        <v>53</v>
      </c>
      <c r="R157" t="s">
        <v>72</v>
      </c>
      <c r="S157" t="s">
        <v>1243</v>
      </c>
      <c r="T157" t="s">
        <v>1243</v>
      </c>
      <c r="U157" t="s">
        <v>1244</v>
      </c>
      <c r="V157" t="s">
        <v>55</v>
      </c>
      <c r="W157" t="s">
        <v>1245</v>
      </c>
      <c r="X157" t="s">
        <v>57</v>
      </c>
      <c r="Y157" t="s">
        <v>58</v>
      </c>
      <c r="Z157" t="s">
        <v>1243</v>
      </c>
      <c r="AA157" t="s">
        <v>1246</v>
      </c>
      <c r="AB157" t="s">
        <v>1247</v>
      </c>
      <c r="AC157" t="s">
        <v>1248</v>
      </c>
      <c r="AD157" t="s">
        <v>57</v>
      </c>
      <c r="AE157" t="s">
        <v>1249</v>
      </c>
      <c r="AF157" t="s">
        <v>1250</v>
      </c>
      <c r="AG157" t="s">
        <v>66</v>
      </c>
      <c r="AH157" t="s">
        <v>1246</v>
      </c>
      <c r="AI157" t="s">
        <v>1247</v>
      </c>
      <c r="AJ157" t="s">
        <v>1248</v>
      </c>
      <c r="AK157" t="s">
        <v>57</v>
      </c>
      <c r="AL157" t="s">
        <v>1249</v>
      </c>
      <c r="AM157" t="s">
        <v>1250</v>
      </c>
      <c r="AN157" t="s">
        <v>66</v>
      </c>
    </row>
    <row r="158" spans="1:40" x14ac:dyDescent="0.25">
      <c r="A158" t="s">
        <v>40</v>
      </c>
      <c r="B158" t="s">
        <v>41</v>
      </c>
      <c r="C158" t="s">
        <v>936</v>
      </c>
      <c r="D158" t="s">
        <v>946</v>
      </c>
      <c r="E158" t="s">
        <v>1232</v>
      </c>
      <c r="F158" t="s">
        <v>1233</v>
      </c>
      <c r="G158" t="s">
        <v>1251</v>
      </c>
      <c r="H158" t="s">
        <v>1252</v>
      </c>
      <c r="I158" t="s">
        <v>69</v>
      </c>
      <c r="J158">
        <v>42213</v>
      </c>
      <c r="K158" t="s">
        <v>49</v>
      </c>
      <c r="L158" t="s">
        <v>1210</v>
      </c>
      <c r="M158" t="s">
        <v>51</v>
      </c>
      <c r="N158">
        <v>42379</v>
      </c>
      <c r="O158">
        <v>42419</v>
      </c>
      <c r="P158" t="s">
        <v>52</v>
      </c>
      <c r="Q158" t="s">
        <v>53</v>
      </c>
      <c r="R158" t="s">
        <v>72</v>
      </c>
      <c r="S158" t="s">
        <v>1211</v>
      </c>
      <c r="T158" t="s">
        <v>1211</v>
      </c>
      <c r="U158" t="s">
        <v>1212</v>
      </c>
      <c r="V158" t="s">
        <v>192</v>
      </c>
      <c r="W158" t="s">
        <v>1213</v>
      </c>
      <c r="X158" t="s">
        <v>1214</v>
      </c>
      <c r="Y158" t="s">
        <v>221</v>
      </c>
      <c r="Z158" t="s">
        <v>1211</v>
      </c>
      <c r="AA158" t="s">
        <v>1215</v>
      </c>
      <c r="AB158" t="s">
        <v>1216</v>
      </c>
      <c r="AC158" t="s">
        <v>1217</v>
      </c>
      <c r="AD158" t="s">
        <v>57</v>
      </c>
      <c r="AE158" t="s">
        <v>1218</v>
      </c>
      <c r="AF158" t="s">
        <v>1219</v>
      </c>
      <c r="AG158" t="s">
        <v>201</v>
      </c>
      <c r="AH158" t="s">
        <v>1215</v>
      </c>
      <c r="AI158" t="s">
        <v>1216</v>
      </c>
      <c r="AJ158" t="s">
        <v>1217</v>
      </c>
      <c r="AK158" t="s">
        <v>57</v>
      </c>
      <c r="AL158" t="s">
        <v>1218</v>
      </c>
      <c r="AM158" t="s">
        <v>1219</v>
      </c>
      <c r="AN158" t="s">
        <v>201</v>
      </c>
    </row>
    <row r="159" spans="1:40" x14ac:dyDescent="0.25">
      <c r="A159" t="s">
        <v>40</v>
      </c>
      <c r="B159" t="s">
        <v>41</v>
      </c>
      <c r="C159" t="s">
        <v>936</v>
      </c>
      <c r="D159" t="s">
        <v>946</v>
      </c>
      <c r="E159" t="s">
        <v>1253</v>
      </c>
      <c r="F159" t="s">
        <v>1254</v>
      </c>
      <c r="G159" t="s">
        <v>1255</v>
      </c>
      <c r="H159" t="s">
        <v>1256</v>
      </c>
      <c r="I159" t="s">
        <v>69</v>
      </c>
      <c r="J159">
        <v>41935</v>
      </c>
      <c r="K159" t="s">
        <v>49</v>
      </c>
      <c r="L159" t="s">
        <v>1257</v>
      </c>
      <c r="M159" t="s">
        <v>51</v>
      </c>
      <c r="N159">
        <v>42242</v>
      </c>
      <c r="O159">
        <v>42299</v>
      </c>
      <c r="P159" t="s">
        <v>71</v>
      </c>
      <c r="Q159" t="s">
        <v>53</v>
      </c>
      <c r="R159" t="s">
        <v>72</v>
      </c>
      <c r="S159" t="s">
        <v>1258</v>
      </c>
      <c r="T159" t="s">
        <v>1258</v>
      </c>
      <c r="U159" t="s">
        <v>1259</v>
      </c>
      <c r="V159" t="s">
        <v>131</v>
      </c>
      <c r="W159" t="s">
        <v>1260</v>
      </c>
      <c r="X159" t="s">
        <v>1261</v>
      </c>
      <c r="Y159" t="s">
        <v>58</v>
      </c>
      <c r="Z159" t="s">
        <v>1258</v>
      </c>
      <c r="AA159" t="s">
        <v>1262</v>
      </c>
      <c r="AB159" t="s">
        <v>1263</v>
      </c>
      <c r="AC159" t="s">
        <v>1264</v>
      </c>
      <c r="AD159" t="s">
        <v>57</v>
      </c>
      <c r="AE159" t="s">
        <v>1265</v>
      </c>
      <c r="AF159" t="s">
        <v>1266</v>
      </c>
      <c r="AG159" t="s">
        <v>138</v>
      </c>
      <c r="AH159" t="s">
        <v>1262</v>
      </c>
      <c r="AI159" t="s">
        <v>1263</v>
      </c>
      <c r="AJ159" t="s">
        <v>1264</v>
      </c>
      <c r="AK159" t="s">
        <v>57</v>
      </c>
      <c r="AL159" t="s">
        <v>1265</v>
      </c>
      <c r="AM159" t="s">
        <v>1266</v>
      </c>
      <c r="AN159" t="s">
        <v>138</v>
      </c>
    </row>
    <row r="160" spans="1:40" x14ac:dyDescent="0.25">
      <c r="A160" t="s">
        <v>40</v>
      </c>
      <c r="B160" t="s">
        <v>41</v>
      </c>
      <c r="C160" t="s">
        <v>936</v>
      </c>
      <c r="D160" t="s">
        <v>946</v>
      </c>
      <c r="E160" t="s">
        <v>1253</v>
      </c>
      <c r="F160" t="s">
        <v>1254</v>
      </c>
      <c r="G160" t="s">
        <v>1267</v>
      </c>
      <c r="H160" t="s">
        <v>1268</v>
      </c>
      <c r="I160" t="s">
        <v>300</v>
      </c>
      <c r="J160">
        <v>41935</v>
      </c>
      <c r="K160" t="s">
        <v>49</v>
      </c>
      <c r="L160" t="s">
        <v>978</v>
      </c>
      <c r="M160" t="s">
        <v>51</v>
      </c>
      <c r="N160">
        <v>42443</v>
      </c>
      <c r="O160">
        <v>42468</v>
      </c>
      <c r="P160" t="s">
        <v>53</v>
      </c>
      <c r="Z160" t="s">
        <v>979</v>
      </c>
      <c r="AH160" t="s">
        <v>980</v>
      </c>
      <c r="AI160" t="s">
        <v>981</v>
      </c>
      <c r="AJ160" t="s">
        <v>982</v>
      </c>
      <c r="AL160" t="s">
        <v>279</v>
      </c>
      <c r="AM160" t="s">
        <v>268</v>
      </c>
    </row>
    <row r="161" spans="1:40" x14ac:dyDescent="0.25">
      <c r="A161" t="s">
        <v>40</v>
      </c>
      <c r="B161" t="s">
        <v>41</v>
      </c>
      <c r="C161" t="s">
        <v>936</v>
      </c>
      <c r="D161" t="s">
        <v>946</v>
      </c>
      <c r="E161" t="s">
        <v>1253</v>
      </c>
      <c r="F161" t="s">
        <v>1254</v>
      </c>
      <c r="G161" t="s">
        <v>1269</v>
      </c>
      <c r="H161" t="s">
        <v>1270</v>
      </c>
      <c r="I161" t="s">
        <v>48</v>
      </c>
      <c r="J161">
        <v>41935</v>
      </c>
      <c r="K161" t="s">
        <v>49</v>
      </c>
      <c r="L161" t="s">
        <v>978</v>
      </c>
      <c r="M161" t="s">
        <v>51</v>
      </c>
      <c r="N161">
        <v>42443</v>
      </c>
      <c r="O161">
        <v>42468</v>
      </c>
      <c r="P161" t="s">
        <v>53</v>
      </c>
      <c r="Z161" t="s">
        <v>979</v>
      </c>
      <c r="AH161" t="s">
        <v>980</v>
      </c>
      <c r="AI161" t="s">
        <v>981</v>
      </c>
      <c r="AJ161" t="s">
        <v>982</v>
      </c>
      <c r="AL161" t="s">
        <v>279</v>
      </c>
      <c r="AM161" t="s">
        <v>268</v>
      </c>
    </row>
    <row r="162" spans="1:40" x14ac:dyDescent="0.25">
      <c r="A162" t="s">
        <v>40</v>
      </c>
      <c r="B162" t="s">
        <v>41</v>
      </c>
      <c r="C162" t="s">
        <v>936</v>
      </c>
      <c r="D162" t="s">
        <v>946</v>
      </c>
      <c r="E162" t="s">
        <v>1253</v>
      </c>
      <c r="F162" t="s">
        <v>1254</v>
      </c>
      <c r="G162" t="s">
        <v>1271</v>
      </c>
      <c r="H162" t="s">
        <v>1272</v>
      </c>
      <c r="I162" t="s">
        <v>762</v>
      </c>
      <c r="J162">
        <v>41935</v>
      </c>
    </row>
    <row r="163" spans="1:40" x14ac:dyDescent="0.25">
      <c r="A163" t="s">
        <v>40</v>
      </c>
      <c r="B163" t="s">
        <v>41</v>
      </c>
      <c r="C163" t="s">
        <v>936</v>
      </c>
      <c r="D163" t="s">
        <v>1273</v>
      </c>
      <c r="E163" t="s">
        <v>1274</v>
      </c>
      <c r="F163" t="s">
        <v>1275</v>
      </c>
      <c r="G163" t="s">
        <v>1276</v>
      </c>
      <c r="H163" t="s">
        <v>1277</v>
      </c>
      <c r="I163" t="s">
        <v>69</v>
      </c>
      <c r="J163">
        <v>41920</v>
      </c>
      <c r="K163" t="s">
        <v>49</v>
      </c>
      <c r="L163" t="s">
        <v>973</v>
      </c>
      <c r="M163" t="s">
        <v>51</v>
      </c>
      <c r="N163">
        <v>42419</v>
      </c>
      <c r="O163">
        <v>42448</v>
      </c>
      <c r="P163" t="s">
        <v>686</v>
      </c>
      <c r="Q163" t="s">
        <v>53</v>
      </c>
      <c r="R163" t="s">
        <v>72</v>
      </c>
      <c r="S163" t="s">
        <v>910</v>
      </c>
      <c r="T163" t="s">
        <v>910</v>
      </c>
      <c r="U163" t="s">
        <v>911</v>
      </c>
      <c r="V163" t="s">
        <v>912</v>
      </c>
      <c r="W163" t="s">
        <v>913</v>
      </c>
      <c r="X163" t="s">
        <v>914</v>
      </c>
      <c r="Y163" t="s">
        <v>221</v>
      </c>
      <c r="Z163" t="s">
        <v>910</v>
      </c>
      <c r="AA163" t="s">
        <v>915</v>
      </c>
      <c r="AB163" t="s">
        <v>916</v>
      </c>
      <c r="AC163" t="s">
        <v>917</v>
      </c>
      <c r="AD163" t="s">
        <v>57</v>
      </c>
      <c r="AE163" t="s">
        <v>918</v>
      </c>
      <c r="AF163" t="s">
        <v>919</v>
      </c>
      <c r="AG163" t="s">
        <v>920</v>
      </c>
      <c r="AH163" t="s">
        <v>915</v>
      </c>
      <c r="AI163" t="s">
        <v>916</v>
      </c>
      <c r="AJ163" t="s">
        <v>917</v>
      </c>
      <c r="AK163" t="s">
        <v>57</v>
      </c>
      <c r="AL163" t="s">
        <v>918</v>
      </c>
      <c r="AM163" t="s">
        <v>919</v>
      </c>
      <c r="AN163" t="s">
        <v>920</v>
      </c>
    </row>
    <row r="164" spans="1:40" x14ac:dyDescent="0.25">
      <c r="A164" t="s">
        <v>40</v>
      </c>
      <c r="B164" t="s">
        <v>41</v>
      </c>
      <c r="C164" t="s">
        <v>936</v>
      </c>
      <c r="D164" t="s">
        <v>1273</v>
      </c>
      <c r="E164" t="s">
        <v>1274</v>
      </c>
      <c r="F164" t="s">
        <v>1275</v>
      </c>
      <c r="G164" t="s">
        <v>1278</v>
      </c>
      <c r="H164" t="s">
        <v>1279</v>
      </c>
      <c r="I164" t="s">
        <v>69</v>
      </c>
      <c r="J164">
        <v>41920</v>
      </c>
      <c r="K164" t="s">
        <v>49</v>
      </c>
      <c r="L164" t="s">
        <v>1280</v>
      </c>
      <c r="M164" t="s">
        <v>51</v>
      </c>
      <c r="N164">
        <v>42304</v>
      </c>
      <c r="O164">
        <v>42384</v>
      </c>
      <c r="P164" t="s">
        <v>71</v>
      </c>
      <c r="Q164" t="s">
        <v>53</v>
      </c>
      <c r="R164" t="s">
        <v>72</v>
      </c>
      <c r="S164" t="s">
        <v>1281</v>
      </c>
      <c r="T164" t="s">
        <v>1281</v>
      </c>
      <c r="U164" t="s">
        <v>1282</v>
      </c>
      <c r="V164" t="s">
        <v>131</v>
      </c>
      <c r="W164" t="s">
        <v>1283</v>
      </c>
      <c r="X164" t="s">
        <v>1284</v>
      </c>
      <c r="Y164" t="s">
        <v>58</v>
      </c>
      <c r="Z164" t="s">
        <v>1281</v>
      </c>
      <c r="AA164" t="s">
        <v>1285</v>
      </c>
      <c r="AB164" t="s">
        <v>1286</v>
      </c>
      <c r="AC164" t="s">
        <v>1287</v>
      </c>
      <c r="AD164" t="s">
        <v>1288</v>
      </c>
      <c r="AE164" t="s">
        <v>1289</v>
      </c>
      <c r="AF164" t="s">
        <v>1290</v>
      </c>
      <c r="AG164" t="s">
        <v>138</v>
      </c>
      <c r="AH164" t="s">
        <v>1285</v>
      </c>
      <c r="AI164" t="s">
        <v>1286</v>
      </c>
      <c r="AJ164" t="s">
        <v>1287</v>
      </c>
      <c r="AK164" t="s">
        <v>1288</v>
      </c>
      <c r="AL164" t="s">
        <v>1289</v>
      </c>
      <c r="AM164" t="s">
        <v>1290</v>
      </c>
      <c r="AN164" t="s">
        <v>138</v>
      </c>
    </row>
    <row r="165" spans="1:40" x14ac:dyDescent="0.25">
      <c r="A165" t="s">
        <v>40</v>
      </c>
      <c r="B165" t="s">
        <v>41</v>
      </c>
      <c r="C165" t="s">
        <v>936</v>
      </c>
      <c r="D165" t="s">
        <v>1273</v>
      </c>
      <c r="E165" t="s">
        <v>1274</v>
      </c>
      <c r="F165" t="s">
        <v>1275</v>
      </c>
      <c r="G165" t="s">
        <v>1291</v>
      </c>
      <c r="H165" t="s">
        <v>1292</v>
      </c>
      <c r="I165" t="s">
        <v>69</v>
      </c>
      <c r="J165">
        <v>41922</v>
      </c>
      <c r="K165" t="s">
        <v>49</v>
      </c>
      <c r="L165" t="s">
        <v>1293</v>
      </c>
      <c r="M165" t="s">
        <v>51</v>
      </c>
      <c r="N165">
        <v>42144</v>
      </c>
      <c r="O165">
        <v>42181</v>
      </c>
      <c r="P165" t="s">
        <v>71</v>
      </c>
      <c r="Q165" t="s">
        <v>53</v>
      </c>
      <c r="R165" t="s">
        <v>72</v>
      </c>
      <c r="S165" t="s">
        <v>1294</v>
      </c>
      <c r="T165" t="s">
        <v>1294</v>
      </c>
      <c r="U165" t="s">
        <v>1295</v>
      </c>
      <c r="V165" t="s">
        <v>1296</v>
      </c>
      <c r="W165" t="s">
        <v>1297</v>
      </c>
      <c r="X165" t="s">
        <v>1298</v>
      </c>
      <c r="Y165" t="s">
        <v>58</v>
      </c>
      <c r="Z165" t="s">
        <v>1294</v>
      </c>
      <c r="AA165" t="s">
        <v>1299</v>
      </c>
      <c r="AB165" t="s">
        <v>1300</v>
      </c>
      <c r="AC165" t="s">
        <v>1301</v>
      </c>
      <c r="AD165" t="s">
        <v>57</v>
      </c>
      <c r="AE165" t="s">
        <v>1302</v>
      </c>
      <c r="AF165" t="s">
        <v>1303</v>
      </c>
      <c r="AG165" t="s">
        <v>66</v>
      </c>
      <c r="AH165" t="s">
        <v>1299</v>
      </c>
      <c r="AI165" t="s">
        <v>1300</v>
      </c>
      <c r="AJ165" t="s">
        <v>1301</v>
      </c>
      <c r="AK165" t="s">
        <v>57</v>
      </c>
      <c r="AL165" t="s">
        <v>1302</v>
      </c>
      <c r="AM165" t="s">
        <v>1303</v>
      </c>
      <c r="AN165" t="s">
        <v>66</v>
      </c>
    </row>
    <row r="166" spans="1:40" x14ac:dyDescent="0.25">
      <c r="A166" t="s">
        <v>40</v>
      </c>
      <c r="B166" t="s">
        <v>41</v>
      </c>
      <c r="C166" t="s">
        <v>936</v>
      </c>
      <c r="D166" t="s">
        <v>1273</v>
      </c>
      <c r="E166" t="s">
        <v>1274</v>
      </c>
      <c r="F166" t="s">
        <v>1275</v>
      </c>
      <c r="G166" t="s">
        <v>1304</v>
      </c>
      <c r="H166" t="s">
        <v>1305</v>
      </c>
      <c r="I166" t="s">
        <v>69</v>
      </c>
      <c r="J166">
        <v>41922</v>
      </c>
      <c r="K166" t="s">
        <v>49</v>
      </c>
      <c r="L166" t="s">
        <v>1306</v>
      </c>
      <c r="M166" t="s">
        <v>51</v>
      </c>
      <c r="N166">
        <v>42109</v>
      </c>
      <c r="O166">
        <v>42308</v>
      </c>
      <c r="P166" t="s">
        <v>71</v>
      </c>
      <c r="Q166" t="s">
        <v>53</v>
      </c>
      <c r="R166" t="s">
        <v>72</v>
      </c>
      <c r="S166" t="s">
        <v>1307</v>
      </c>
      <c r="T166" t="s">
        <v>1307</v>
      </c>
      <c r="U166" t="s">
        <v>1308</v>
      </c>
      <c r="V166" t="s">
        <v>843</v>
      </c>
      <c r="W166" t="s">
        <v>1309</v>
      </c>
      <c r="X166" t="s">
        <v>57</v>
      </c>
      <c r="Y166" t="s">
        <v>58</v>
      </c>
      <c r="Z166" t="s">
        <v>1307</v>
      </c>
      <c r="AA166" t="s">
        <v>1310</v>
      </c>
      <c r="AB166" t="s">
        <v>1311</v>
      </c>
      <c r="AC166" t="s">
        <v>1312</v>
      </c>
      <c r="AD166" t="s">
        <v>57</v>
      </c>
      <c r="AE166" t="s">
        <v>261</v>
      </c>
      <c r="AF166" t="s">
        <v>1313</v>
      </c>
      <c r="AG166" t="s">
        <v>852</v>
      </c>
      <c r="AH166" t="s">
        <v>1310</v>
      </c>
      <c r="AI166" t="s">
        <v>1311</v>
      </c>
      <c r="AJ166" t="s">
        <v>1312</v>
      </c>
      <c r="AK166" t="s">
        <v>57</v>
      </c>
      <c r="AL166" t="s">
        <v>261</v>
      </c>
      <c r="AM166" t="s">
        <v>1313</v>
      </c>
      <c r="AN166" t="s">
        <v>852</v>
      </c>
    </row>
    <row r="167" spans="1:40" x14ac:dyDescent="0.25">
      <c r="A167" t="s">
        <v>40</v>
      </c>
      <c r="B167" t="s">
        <v>41</v>
      </c>
      <c r="C167" t="s">
        <v>936</v>
      </c>
      <c r="D167" t="s">
        <v>1273</v>
      </c>
      <c r="E167" t="s">
        <v>1274</v>
      </c>
      <c r="F167" t="s">
        <v>1275</v>
      </c>
      <c r="G167" t="s">
        <v>1314</v>
      </c>
      <c r="H167" t="s">
        <v>1315</v>
      </c>
      <c r="I167" t="s">
        <v>259</v>
      </c>
      <c r="J167">
        <v>41922</v>
      </c>
      <c r="K167" t="s">
        <v>49</v>
      </c>
      <c r="L167" t="s">
        <v>1316</v>
      </c>
      <c r="M167" t="s">
        <v>51</v>
      </c>
      <c r="N167">
        <v>42384</v>
      </c>
      <c r="O167">
        <v>42413</v>
      </c>
      <c r="P167" t="s">
        <v>71</v>
      </c>
      <c r="Q167" t="s">
        <v>53</v>
      </c>
      <c r="R167" t="s">
        <v>72</v>
      </c>
      <c r="S167" t="s">
        <v>1317</v>
      </c>
      <c r="T167" t="s">
        <v>1317</v>
      </c>
      <c r="U167" t="s">
        <v>1318</v>
      </c>
      <c r="V167" t="s">
        <v>86</v>
      </c>
      <c r="W167" t="s">
        <v>1319</v>
      </c>
      <c r="X167" t="s">
        <v>1320</v>
      </c>
      <c r="Y167" t="s">
        <v>58</v>
      </c>
      <c r="Z167" t="s">
        <v>1317</v>
      </c>
      <c r="AA167" t="s">
        <v>1321</v>
      </c>
      <c r="AB167" t="s">
        <v>1322</v>
      </c>
      <c r="AC167" t="s">
        <v>1323</v>
      </c>
      <c r="AD167" t="s">
        <v>57</v>
      </c>
      <c r="AE167" t="s">
        <v>1324</v>
      </c>
      <c r="AF167" t="s">
        <v>1325</v>
      </c>
      <c r="AG167" t="s">
        <v>94</v>
      </c>
      <c r="AH167" t="s">
        <v>1321</v>
      </c>
      <c r="AI167" t="s">
        <v>1322</v>
      </c>
      <c r="AJ167" t="s">
        <v>1323</v>
      </c>
      <c r="AK167" t="s">
        <v>57</v>
      </c>
      <c r="AL167" t="s">
        <v>1324</v>
      </c>
      <c r="AM167" t="s">
        <v>1325</v>
      </c>
      <c r="AN167" t="s">
        <v>94</v>
      </c>
    </row>
    <row r="168" spans="1:40" x14ac:dyDescent="0.25">
      <c r="A168" t="s">
        <v>40</v>
      </c>
      <c r="B168" t="s">
        <v>41</v>
      </c>
      <c r="C168" t="s">
        <v>936</v>
      </c>
      <c r="D168" t="s">
        <v>1273</v>
      </c>
      <c r="E168" t="s">
        <v>1326</v>
      </c>
      <c r="F168" t="s">
        <v>1327</v>
      </c>
      <c r="G168" t="s">
        <v>1328</v>
      </c>
      <c r="H168" t="s">
        <v>1329</v>
      </c>
      <c r="I168" t="s">
        <v>387</v>
      </c>
      <c r="J168">
        <v>41920</v>
      </c>
    </row>
    <row r="169" spans="1:40" x14ac:dyDescent="0.25">
      <c r="A169" t="s">
        <v>40</v>
      </c>
      <c r="B169" t="s">
        <v>41</v>
      </c>
      <c r="C169" t="s">
        <v>936</v>
      </c>
      <c r="D169" t="s">
        <v>1273</v>
      </c>
      <c r="E169" t="s">
        <v>1326</v>
      </c>
      <c r="F169" t="s">
        <v>1327</v>
      </c>
      <c r="G169" t="s">
        <v>1330</v>
      </c>
      <c r="H169" t="s">
        <v>1331</v>
      </c>
      <c r="I169" t="s">
        <v>69</v>
      </c>
      <c r="J169">
        <v>41920</v>
      </c>
      <c r="K169" t="s">
        <v>49</v>
      </c>
      <c r="L169" t="s">
        <v>1332</v>
      </c>
      <c r="M169" t="s">
        <v>51</v>
      </c>
      <c r="N169">
        <v>42410</v>
      </c>
      <c r="O169">
        <v>42423</v>
      </c>
      <c r="P169" t="s">
        <v>686</v>
      </c>
      <c r="Q169" t="s">
        <v>53</v>
      </c>
      <c r="R169" t="s">
        <v>72</v>
      </c>
      <c r="S169" t="s">
        <v>1333</v>
      </c>
      <c r="T169" t="s">
        <v>1333</v>
      </c>
      <c r="U169" t="s">
        <v>1334</v>
      </c>
      <c r="V169" t="s">
        <v>100</v>
      </c>
      <c r="W169" t="s">
        <v>1335</v>
      </c>
      <c r="X169" t="s">
        <v>1336</v>
      </c>
      <c r="Y169" t="s">
        <v>221</v>
      </c>
      <c r="Z169" t="s">
        <v>1333</v>
      </c>
      <c r="AA169" t="s">
        <v>1337</v>
      </c>
      <c r="AB169" t="s">
        <v>1338</v>
      </c>
      <c r="AC169" t="s">
        <v>1339</v>
      </c>
      <c r="AD169" t="s">
        <v>57</v>
      </c>
      <c r="AE169" t="s">
        <v>1340</v>
      </c>
      <c r="AF169" t="s">
        <v>108</v>
      </c>
      <c r="AG169" t="s">
        <v>109</v>
      </c>
      <c r="AH169" t="s">
        <v>1337</v>
      </c>
      <c r="AI169" t="s">
        <v>1338</v>
      </c>
      <c r="AJ169" t="s">
        <v>1339</v>
      </c>
      <c r="AK169" t="s">
        <v>57</v>
      </c>
      <c r="AL169" t="s">
        <v>1340</v>
      </c>
      <c r="AM169" t="s">
        <v>108</v>
      </c>
      <c r="AN169" t="s">
        <v>109</v>
      </c>
    </row>
    <row r="170" spans="1:40" x14ac:dyDescent="0.25">
      <c r="A170" t="s">
        <v>40</v>
      </c>
      <c r="B170" t="s">
        <v>41</v>
      </c>
      <c r="C170" t="s">
        <v>936</v>
      </c>
      <c r="D170" t="s">
        <v>1273</v>
      </c>
      <c r="E170" t="s">
        <v>1326</v>
      </c>
      <c r="F170" t="s">
        <v>1327</v>
      </c>
      <c r="G170" t="s">
        <v>1341</v>
      </c>
      <c r="H170" t="s">
        <v>1342</v>
      </c>
      <c r="I170" t="s">
        <v>762</v>
      </c>
      <c r="J170">
        <v>41920</v>
      </c>
    </row>
    <row r="171" spans="1:40" x14ac:dyDescent="0.25">
      <c r="A171" t="s">
        <v>40</v>
      </c>
      <c r="B171" t="s">
        <v>41</v>
      </c>
      <c r="C171" t="s">
        <v>936</v>
      </c>
      <c r="D171" t="s">
        <v>1273</v>
      </c>
      <c r="E171" t="s">
        <v>1326</v>
      </c>
      <c r="F171" t="s">
        <v>1327</v>
      </c>
      <c r="G171" t="s">
        <v>1343</v>
      </c>
      <c r="H171" t="s">
        <v>1344</v>
      </c>
      <c r="I171" t="s">
        <v>69</v>
      </c>
      <c r="J171">
        <v>41920</v>
      </c>
      <c r="K171" t="s">
        <v>49</v>
      </c>
      <c r="L171" t="s">
        <v>1345</v>
      </c>
      <c r="M171" t="s">
        <v>51</v>
      </c>
      <c r="N171">
        <v>42173</v>
      </c>
      <c r="O171">
        <v>42391</v>
      </c>
      <c r="P171" t="s">
        <v>71</v>
      </c>
      <c r="Q171" t="s">
        <v>53</v>
      </c>
      <c r="R171" t="s">
        <v>72</v>
      </c>
      <c r="S171" t="s">
        <v>1346</v>
      </c>
      <c r="T171" t="s">
        <v>1346</v>
      </c>
      <c r="U171" t="s">
        <v>57</v>
      </c>
      <c r="V171" t="s">
        <v>393</v>
      </c>
      <c r="W171" t="s">
        <v>394</v>
      </c>
      <c r="X171" t="s">
        <v>1347</v>
      </c>
      <c r="Y171" t="s">
        <v>88</v>
      </c>
      <c r="Z171" t="s">
        <v>1346</v>
      </c>
      <c r="AA171" t="s">
        <v>1348</v>
      </c>
      <c r="AB171" t="s">
        <v>1349</v>
      </c>
      <c r="AC171" t="s">
        <v>1350</v>
      </c>
      <c r="AD171" t="s">
        <v>1351</v>
      </c>
      <c r="AE171" t="s">
        <v>57</v>
      </c>
      <c r="AF171" t="s">
        <v>1352</v>
      </c>
      <c r="AG171" t="s">
        <v>138</v>
      </c>
      <c r="AH171" t="s">
        <v>1348</v>
      </c>
      <c r="AI171" t="s">
        <v>1349</v>
      </c>
      <c r="AJ171" t="s">
        <v>1350</v>
      </c>
      <c r="AK171" t="s">
        <v>1351</v>
      </c>
      <c r="AL171" t="s">
        <v>57</v>
      </c>
      <c r="AM171" t="s">
        <v>1352</v>
      </c>
      <c r="AN171" t="s">
        <v>138</v>
      </c>
    </row>
    <row r="172" spans="1:40" x14ac:dyDescent="0.25">
      <c r="A172" t="s">
        <v>40</v>
      </c>
      <c r="B172" t="s">
        <v>41</v>
      </c>
      <c r="C172" t="s">
        <v>936</v>
      </c>
      <c r="D172" t="s">
        <v>1273</v>
      </c>
      <c r="E172" t="s">
        <v>1326</v>
      </c>
      <c r="F172" t="s">
        <v>1327</v>
      </c>
      <c r="G172" t="s">
        <v>1353</v>
      </c>
      <c r="H172" t="s">
        <v>1354</v>
      </c>
      <c r="I172" t="s">
        <v>69</v>
      </c>
      <c r="J172">
        <v>41920</v>
      </c>
      <c r="K172" t="s">
        <v>49</v>
      </c>
      <c r="L172" t="s">
        <v>1355</v>
      </c>
      <c r="M172" t="s">
        <v>793</v>
      </c>
      <c r="N172">
        <v>42062</v>
      </c>
      <c r="O172">
        <v>42429</v>
      </c>
      <c r="P172" t="s">
        <v>686</v>
      </c>
      <c r="Q172" t="s">
        <v>53</v>
      </c>
      <c r="R172" t="s">
        <v>72</v>
      </c>
      <c r="S172" t="s">
        <v>1356</v>
      </c>
      <c r="T172" t="s">
        <v>1356</v>
      </c>
      <c r="U172" t="s">
        <v>1357</v>
      </c>
      <c r="Y172" t="s">
        <v>58</v>
      </c>
      <c r="Z172" t="s">
        <v>1356</v>
      </c>
      <c r="AA172" t="s">
        <v>1358</v>
      </c>
      <c r="AB172" t="s">
        <v>1359</v>
      </c>
      <c r="AC172" t="s">
        <v>1360</v>
      </c>
      <c r="AD172" t="s">
        <v>1361</v>
      </c>
      <c r="AE172" t="s">
        <v>1362</v>
      </c>
      <c r="AF172" t="s">
        <v>1352</v>
      </c>
      <c r="AG172" t="s">
        <v>138</v>
      </c>
      <c r="AH172" t="s">
        <v>1358</v>
      </c>
      <c r="AI172" t="s">
        <v>1359</v>
      </c>
      <c r="AJ172" t="s">
        <v>1360</v>
      </c>
      <c r="AK172" t="s">
        <v>1361</v>
      </c>
      <c r="AL172" t="s">
        <v>1362</v>
      </c>
      <c r="AM172" t="s">
        <v>1352</v>
      </c>
      <c r="AN172" t="s">
        <v>138</v>
      </c>
    </row>
    <row r="173" spans="1:40" x14ac:dyDescent="0.25">
      <c r="A173" t="s">
        <v>40</v>
      </c>
      <c r="B173" t="s">
        <v>41</v>
      </c>
      <c r="C173" t="s">
        <v>936</v>
      </c>
      <c r="D173" t="s">
        <v>1273</v>
      </c>
      <c r="E173" t="s">
        <v>1363</v>
      </c>
      <c r="F173" t="s">
        <v>1364</v>
      </c>
      <c r="G173" t="s">
        <v>1365</v>
      </c>
      <c r="H173" t="s">
        <v>1366</v>
      </c>
      <c r="I173" t="s">
        <v>69</v>
      </c>
      <c r="J173">
        <v>41920</v>
      </c>
      <c r="K173" t="s">
        <v>49</v>
      </c>
      <c r="L173" t="s">
        <v>1367</v>
      </c>
      <c r="M173" t="s">
        <v>51</v>
      </c>
      <c r="N173">
        <v>42410</v>
      </c>
      <c r="O173">
        <v>42444</v>
      </c>
      <c r="P173" t="s">
        <v>52</v>
      </c>
      <c r="Q173" t="s">
        <v>53</v>
      </c>
      <c r="R173" t="s">
        <v>72</v>
      </c>
      <c r="S173" t="s">
        <v>1368</v>
      </c>
      <c r="T173" t="s">
        <v>1369</v>
      </c>
      <c r="U173" t="s">
        <v>1370</v>
      </c>
      <c r="V173" t="s">
        <v>131</v>
      </c>
      <c r="W173" t="s">
        <v>1371</v>
      </c>
      <c r="X173" t="s">
        <v>1372</v>
      </c>
      <c r="Y173" t="s">
        <v>221</v>
      </c>
      <c r="Z173" t="s">
        <v>1368</v>
      </c>
      <c r="AA173" t="s">
        <v>1373</v>
      </c>
      <c r="AB173" t="s">
        <v>1374</v>
      </c>
      <c r="AC173" t="s">
        <v>1375</v>
      </c>
      <c r="AD173" t="s">
        <v>57</v>
      </c>
      <c r="AE173" t="s">
        <v>1376</v>
      </c>
      <c r="AF173" t="s">
        <v>479</v>
      </c>
      <c r="AG173" t="s">
        <v>138</v>
      </c>
      <c r="AH173" t="s">
        <v>1373</v>
      </c>
      <c r="AI173" t="s">
        <v>1374</v>
      </c>
      <c r="AJ173" t="s">
        <v>1377</v>
      </c>
      <c r="AK173" t="s">
        <v>57</v>
      </c>
      <c r="AL173" t="s">
        <v>1378</v>
      </c>
      <c r="AM173" t="s">
        <v>568</v>
      </c>
      <c r="AN173" t="s">
        <v>138</v>
      </c>
    </row>
    <row r="174" spans="1:40" x14ac:dyDescent="0.25">
      <c r="A174" t="s">
        <v>40</v>
      </c>
      <c r="B174" t="s">
        <v>41</v>
      </c>
      <c r="C174" t="s">
        <v>936</v>
      </c>
      <c r="D174" t="s">
        <v>1273</v>
      </c>
      <c r="E174" t="s">
        <v>1363</v>
      </c>
      <c r="F174" t="s">
        <v>1364</v>
      </c>
      <c r="G174" t="s">
        <v>1379</v>
      </c>
      <c r="H174" t="s">
        <v>1380</v>
      </c>
      <c r="I174" t="s">
        <v>387</v>
      </c>
      <c r="J174">
        <v>41920</v>
      </c>
    </row>
    <row r="175" spans="1:40" x14ac:dyDescent="0.25">
      <c r="A175" t="s">
        <v>40</v>
      </c>
      <c r="B175" t="s">
        <v>41</v>
      </c>
      <c r="C175" t="s">
        <v>936</v>
      </c>
      <c r="D175" t="s">
        <v>1273</v>
      </c>
      <c r="E175" t="s">
        <v>1363</v>
      </c>
      <c r="F175" t="s">
        <v>1364</v>
      </c>
      <c r="G175" t="s">
        <v>1381</v>
      </c>
      <c r="H175" t="s">
        <v>1382</v>
      </c>
      <c r="I175" t="s">
        <v>69</v>
      </c>
      <c r="J175">
        <v>41920</v>
      </c>
      <c r="K175" t="s">
        <v>49</v>
      </c>
      <c r="L175" t="s">
        <v>1367</v>
      </c>
      <c r="M175" t="s">
        <v>51</v>
      </c>
      <c r="N175">
        <v>42410</v>
      </c>
      <c r="O175">
        <v>42444</v>
      </c>
      <c r="P175" t="s">
        <v>52</v>
      </c>
      <c r="Q175" t="s">
        <v>53</v>
      </c>
      <c r="R175" t="s">
        <v>72</v>
      </c>
      <c r="S175" t="s">
        <v>1368</v>
      </c>
      <c r="T175" t="s">
        <v>1369</v>
      </c>
      <c r="U175" t="s">
        <v>1370</v>
      </c>
      <c r="V175" t="s">
        <v>131</v>
      </c>
      <c r="W175" t="s">
        <v>1371</v>
      </c>
      <c r="X175" t="s">
        <v>1372</v>
      </c>
      <c r="Y175" t="s">
        <v>221</v>
      </c>
      <c r="Z175" t="s">
        <v>1368</v>
      </c>
      <c r="AA175" t="s">
        <v>1373</v>
      </c>
      <c r="AB175" t="s">
        <v>1374</v>
      </c>
      <c r="AC175" t="s">
        <v>1375</v>
      </c>
      <c r="AD175" t="s">
        <v>57</v>
      </c>
      <c r="AE175" t="s">
        <v>1376</v>
      </c>
      <c r="AF175" t="s">
        <v>479</v>
      </c>
      <c r="AG175" t="s">
        <v>138</v>
      </c>
      <c r="AH175" t="s">
        <v>1373</v>
      </c>
      <c r="AI175" t="s">
        <v>1374</v>
      </c>
      <c r="AJ175" t="s">
        <v>1377</v>
      </c>
      <c r="AK175" t="s">
        <v>57</v>
      </c>
      <c r="AL175" t="s">
        <v>1378</v>
      </c>
      <c r="AM175" t="s">
        <v>568</v>
      </c>
      <c r="AN175" t="s">
        <v>138</v>
      </c>
    </row>
    <row r="176" spans="1:40" x14ac:dyDescent="0.25">
      <c r="A176" t="s">
        <v>40</v>
      </c>
      <c r="B176" t="s">
        <v>41</v>
      </c>
      <c r="C176" t="s">
        <v>936</v>
      </c>
      <c r="D176" t="s">
        <v>1273</v>
      </c>
      <c r="E176" t="s">
        <v>1363</v>
      </c>
      <c r="F176" t="s">
        <v>1364</v>
      </c>
      <c r="G176" t="s">
        <v>1383</v>
      </c>
      <c r="H176" t="s">
        <v>1384</v>
      </c>
      <c r="I176" t="s">
        <v>259</v>
      </c>
      <c r="J176">
        <v>41920</v>
      </c>
      <c r="K176" t="s">
        <v>49</v>
      </c>
      <c r="L176" t="s">
        <v>1385</v>
      </c>
      <c r="M176" t="s">
        <v>51</v>
      </c>
      <c r="N176">
        <v>42376</v>
      </c>
      <c r="O176">
        <v>42409</v>
      </c>
      <c r="P176" t="s">
        <v>71</v>
      </c>
      <c r="Q176" t="s">
        <v>53</v>
      </c>
      <c r="R176" t="s">
        <v>72</v>
      </c>
      <c r="S176" t="s">
        <v>1386</v>
      </c>
      <c r="T176" t="s">
        <v>1386</v>
      </c>
      <c r="U176" t="s">
        <v>1387</v>
      </c>
      <c r="V176" t="s">
        <v>517</v>
      </c>
      <c r="W176" t="s">
        <v>1388</v>
      </c>
      <c r="X176" t="s">
        <v>57</v>
      </c>
      <c r="Y176" t="s">
        <v>58</v>
      </c>
      <c r="Z176" t="s">
        <v>1386</v>
      </c>
      <c r="AA176" t="s">
        <v>1389</v>
      </c>
      <c r="AB176" t="s">
        <v>1390</v>
      </c>
      <c r="AC176" t="s">
        <v>1391</v>
      </c>
      <c r="AD176" t="s">
        <v>57</v>
      </c>
      <c r="AE176" t="s">
        <v>1392</v>
      </c>
      <c r="AF176" t="s">
        <v>1393</v>
      </c>
      <c r="AG176" t="s">
        <v>374</v>
      </c>
      <c r="AH176" t="s">
        <v>1389</v>
      </c>
      <c r="AI176" t="s">
        <v>1390</v>
      </c>
      <c r="AJ176" t="s">
        <v>1391</v>
      </c>
      <c r="AK176" t="s">
        <v>57</v>
      </c>
      <c r="AL176" t="s">
        <v>1392</v>
      </c>
      <c r="AM176" t="s">
        <v>1393</v>
      </c>
      <c r="AN176" t="s">
        <v>374</v>
      </c>
    </row>
    <row r="177" spans="1:40" x14ac:dyDescent="0.25">
      <c r="A177" t="s">
        <v>40</v>
      </c>
      <c r="B177" t="s">
        <v>41</v>
      </c>
      <c r="C177" t="s">
        <v>936</v>
      </c>
      <c r="D177" t="s">
        <v>1273</v>
      </c>
      <c r="E177" t="s">
        <v>1363</v>
      </c>
      <c r="F177" t="s">
        <v>1364</v>
      </c>
      <c r="G177" t="s">
        <v>1394</v>
      </c>
      <c r="H177" t="s">
        <v>1395</v>
      </c>
      <c r="I177" t="s">
        <v>762</v>
      </c>
      <c r="J177">
        <v>41920</v>
      </c>
    </row>
    <row r="178" spans="1:40" x14ac:dyDescent="0.25">
      <c r="A178" t="s">
        <v>40</v>
      </c>
      <c r="B178" t="s">
        <v>41</v>
      </c>
      <c r="C178" t="s">
        <v>936</v>
      </c>
      <c r="D178" t="s">
        <v>1273</v>
      </c>
      <c r="E178" t="s">
        <v>1396</v>
      </c>
      <c r="F178" t="s">
        <v>1397</v>
      </c>
      <c r="G178" t="s">
        <v>1398</v>
      </c>
      <c r="H178" t="s">
        <v>1399</v>
      </c>
      <c r="I178" t="s">
        <v>69</v>
      </c>
      <c r="J178">
        <v>41984</v>
      </c>
      <c r="K178" t="s">
        <v>49</v>
      </c>
      <c r="L178" t="s">
        <v>1400</v>
      </c>
      <c r="M178" t="s">
        <v>51</v>
      </c>
      <c r="N178">
        <v>41989</v>
      </c>
      <c r="O178">
        <v>42720</v>
      </c>
      <c r="P178" t="s">
        <v>1401</v>
      </c>
      <c r="Q178" t="s">
        <v>53</v>
      </c>
      <c r="R178" t="s">
        <v>72</v>
      </c>
      <c r="S178" t="s">
        <v>1402</v>
      </c>
      <c r="T178" t="s">
        <v>1402</v>
      </c>
      <c r="U178" t="s">
        <v>1403</v>
      </c>
      <c r="Y178" t="s">
        <v>88</v>
      </c>
      <c r="Z178" t="s">
        <v>1402</v>
      </c>
      <c r="AA178" t="s">
        <v>1404</v>
      </c>
      <c r="AB178" t="s">
        <v>1405</v>
      </c>
      <c r="AC178" t="s">
        <v>1406</v>
      </c>
      <c r="AE178" t="s">
        <v>1407</v>
      </c>
      <c r="AF178" t="s">
        <v>1408</v>
      </c>
      <c r="AG178" t="s">
        <v>1409</v>
      </c>
      <c r="AH178" t="s">
        <v>1404</v>
      </c>
      <c r="AI178" t="s">
        <v>1405</v>
      </c>
      <c r="AJ178" t="s">
        <v>1406</v>
      </c>
      <c r="AL178" t="s">
        <v>1407</v>
      </c>
      <c r="AM178" t="s">
        <v>1408</v>
      </c>
      <c r="AN178" t="s">
        <v>1409</v>
      </c>
    </row>
    <row r="179" spans="1:40" x14ac:dyDescent="0.25">
      <c r="A179" t="s">
        <v>40</v>
      </c>
      <c r="B179" t="s">
        <v>41</v>
      </c>
      <c r="C179" t="s">
        <v>936</v>
      </c>
      <c r="D179" t="s">
        <v>1273</v>
      </c>
      <c r="E179" t="s">
        <v>1410</v>
      </c>
      <c r="F179" t="s">
        <v>1411</v>
      </c>
      <c r="G179" t="s">
        <v>1412</v>
      </c>
      <c r="H179" t="s">
        <v>1413</v>
      </c>
      <c r="I179" t="s">
        <v>387</v>
      </c>
      <c r="J179">
        <v>41920</v>
      </c>
    </row>
    <row r="180" spans="1:40" x14ac:dyDescent="0.25">
      <c r="A180" t="s">
        <v>40</v>
      </c>
      <c r="B180" t="s">
        <v>41</v>
      </c>
      <c r="C180" t="s">
        <v>936</v>
      </c>
      <c r="D180" t="s">
        <v>1273</v>
      </c>
      <c r="E180" t="s">
        <v>1410</v>
      </c>
      <c r="F180" t="s">
        <v>1411</v>
      </c>
      <c r="G180" t="s">
        <v>1414</v>
      </c>
      <c r="H180" t="s">
        <v>1415</v>
      </c>
      <c r="I180" t="s">
        <v>69</v>
      </c>
      <c r="J180">
        <v>41920</v>
      </c>
      <c r="K180" t="s">
        <v>49</v>
      </c>
      <c r="L180" t="s">
        <v>1008</v>
      </c>
      <c r="M180" t="s">
        <v>51</v>
      </c>
      <c r="N180">
        <v>41953</v>
      </c>
      <c r="O180">
        <v>42297</v>
      </c>
      <c r="P180" t="s">
        <v>686</v>
      </c>
      <c r="Q180" t="s">
        <v>53</v>
      </c>
      <c r="R180" t="s">
        <v>72</v>
      </c>
      <c r="S180" t="s">
        <v>1009</v>
      </c>
      <c r="T180" t="s">
        <v>1009</v>
      </c>
      <c r="U180" t="s">
        <v>1010</v>
      </c>
      <c r="V180" t="s">
        <v>86</v>
      </c>
      <c r="W180" t="s">
        <v>1011</v>
      </c>
      <c r="X180" t="s">
        <v>1012</v>
      </c>
      <c r="Y180" t="s">
        <v>1013</v>
      </c>
      <c r="Z180" t="s">
        <v>1009</v>
      </c>
      <c r="AA180" t="s">
        <v>1014</v>
      </c>
      <c r="AB180" t="s">
        <v>1015</v>
      </c>
      <c r="AC180" t="s">
        <v>1016</v>
      </c>
      <c r="AD180" t="s">
        <v>57</v>
      </c>
      <c r="AE180" t="s">
        <v>1017</v>
      </c>
      <c r="AF180" t="s">
        <v>1018</v>
      </c>
      <c r="AG180" t="s">
        <v>94</v>
      </c>
      <c r="AH180" t="s">
        <v>1019</v>
      </c>
      <c r="AI180" t="s">
        <v>1020</v>
      </c>
      <c r="AJ180" t="s">
        <v>1021</v>
      </c>
      <c r="AK180" t="s">
        <v>57</v>
      </c>
      <c r="AL180" t="s">
        <v>1022</v>
      </c>
      <c r="AM180" t="s">
        <v>1023</v>
      </c>
      <c r="AN180" t="s">
        <v>94</v>
      </c>
    </row>
    <row r="181" spans="1:40" x14ac:dyDescent="0.25">
      <c r="A181" t="s">
        <v>40</v>
      </c>
      <c r="B181" t="s">
        <v>41</v>
      </c>
      <c r="C181" t="s">
        <v>936</v>
      </c>
      <c r="D181" t="s">
        <v>1273</v>
      </c>
      <c r="E181" t="s">
        <v>1410</v>
      </c>
      <c r="F181" t="s">
        <v>1411</v>
      </c>
      <c r="G181" t="s">
        <v>1416</v>
      </c>
      <c r="H181" t="s">
        <v>1417</v>
      </c>
      <c r="I181" t="s">
        <v>69</v>
      </c>
      <c r="J181">
        <v>41920</v>
      </c>
      <c r="K181" t="s">
        <v>49</v>
      </c>
      <c r="L181" t="s">
        <v>1367</v>
      </c>
      <c r="M181" t="s">
        <v>51</v>
      </c>
      <c r="N181">
        <v>42410</v>
      </c>
      <c r="O181">
        <v>42444</v>
      </c>
      <c r="P181" t="s">
        <v>52</v>
      </c>
      <c r="Q181" t="s">
        <v>53</v>
      </c>
      <c r="R181" t="s">
        <v>72</v>
      </c>
      <c r="S181" t="s">
        <v>1368</v>
      </c>
      <c r="T181" t="s">
        <v>1369</v>
      </c>
      <c r="U181" t="s">
        <v>1370</v>
      </c>
      <c r="V181" t="s">
        <v>131</v>
      </c>
      <c r="W181" t="s">
        <v>1371</v>
      </c>
      <c r="X181" t="s">
        <v>1372</v>
      </c>
      <c r="Y181" t="s">
        <v>221</v>
      </c>
      <c r="Z181" t="s">
        <v>1368</v>
      </c>
      <c r="AA181" t="s">
        <v>1373</v>
      </c>
      <c r="AB181" t="s">
        <v>1374</v>
      </c>
      <c r="AC181" t="s">
        <v>1375</v>
      </c>
      <c r="AD181" t="s">
        <v>57</v>
      </c>
      <c r="AE181" t="s">
        <v>1376</v>
      </c>
      <c r="AF181" t="s">
        <v>479</v>
      </c>
      <c r="AG181" t="s">
        <v>138</v>
      </c>
      <c r="AH181" t="s">
        <v>1373</v>
      </c>
      <c r="AI181" t="s">
        <v>1374</v>
      </c>
      <c r="AJ181" t="s">
        <v>1377</v>
      </c>
      <c r="AK181" t="s">
        <v>57</v>
      </c>
      <c r="AL181" t="s">
        <v>1378</v>
      </c>
      <c r="AM181" t="s">
        <v>568</v>
      </c>
      <c r="AN181" t="s">
        <v>138</v>
      </c>
    </row>
    <row r="182" spans="1:40" x14ac:dyDescent="0.25">
      <c r="A182" t="s">
        <v>40</v>
      </c>
      <c r="B182" t="s">
        <v>41</v>
      </c>
      <c r="C182" t="s">
        <v>936</v>
      </c>
      <c r="D182" t="s">
        <v>1273</v>
      </c>
      <c r="E182" t="s">
        <v>1410</v>
      </c>
      <c r="F182" t="s">
        <v>1411</v>
      </c>
      <c r="G182" t="s">
        <v>1418</v>
      </c>
      <c r="H182" t="s">
        <v>1419</v>
      </c>
      <c r="I182" t="s">
        <v>69</v>
      </c>
      <c r="J182">
        <v>41920</v>
      </c>
      <c r="K182" t="s">
        <v>49</v>
      </c>
      <c r="L182" t="s">
        <v>1367</v>
      </c>
      <c r="M182" t="s">
        <v>51</v>
      </c>
      <c r="N182">
        <v>42410</v>
      </c>
      <c r="O182">
        <v>42444</v>
      </c>
      <c r="P182" t="s">
        <v>52</v>
      </c>
      <c r="Q182" t="s">
        <v>53</v>
      </c>
      <c r="R182" t="s">
        <v>72</v>
      </c>
      <c r="S182" t="s">
        <v>1368</v>
      </c>
      <c r="T182" t="s">
        <v>1369</v>
      </c>
      <c r="U182" t="s">
        <v>1370</v>
      </c>
      <c r="V182" t="s">
        <v>131</v>
      </c>
      <c r="W182" t="s">
        <v>1371</v>
      </c>
      <c r="X182" t="s">
        <v>1372</v>
      </c>
      <c r="Y182" t="s">
        <v>221</v>
      </c>
      <c r="Z182" t="s">
        <v>1368</v>
      </c>
      <c r="AA182" t="s">
        <v>1373</v>
      </c>
      <c r="AB182" t="s">
        <v>1374</v>
      </c>
      <c r="AC182" t="s">
        <v>1375</v>
      </c>
      <c r="AD182" t="s">
        <v>57</v>
      </c>
      <c r="AE182" t="s">
        <v>1376</v>
      </c>
      <c r="AF182" t="s">
        <v>479</v>
      </c>
      <c r="AG182" t="s">
        <v>138</v>
      </c>
      <c r="AH182" t="s">
        <v>1373</v>
      </c>
      <c r="AI182" t="s">
        <v>1374</v>
      </c>
      <c r="AJ182" t="s">
        <v>1377</v>
      </c>
      <c r="AK182" t="s">
        <v>57</v>
      </c>
      <c r="AL182" t="s">
        <v>1378</v>
      </c>
      <c r="AM182" t="s">
        <v>568</v>
      </c>
      <c r="AN182" t="s">
        <v>138</v>
      </c>
    </row>
    <row r="183" spans="1:40" x14ac:dyDescent="0.25">
      <c r="A183" t="s">
        <v>40</v>
      </c>
      <c r="B183" t="s">
        <v>41</v>
      </c>
      <c r="C183" t="s">
        <v>936</v>
      </c>
      <c r="D183" t="s">
        <v>1273</v>
      </c>
      <c r="E183" t="s">
        <v>1410</v>
      </c>
      <c r="F183" t="s">
        <v>1411</v>
      </c>
      <c r="G183" t="s">
        <v>1420</v>
      </c>
      <c r="H183" t="s">
        <v>1421</v>
      </c>
      <c r="I183" t="s">
        <v>387</v>
      </c>
      <c r="J183">
        <v>41920</v>
      </c>
    </row>
    <row r="184" spans="1:40" x14ac:dyDescent="0.25">
      <c r="A184" t="s">
        <v>40</v>
      </c>
      <c r="B184" t="s">
        <v>41</v>
      </c>
      <c r="C184" t="s">
        <v>936</v>
      </c>
      <c r="D184" t="s">
        <v>1273</v>
      </c>
      <c r="E184" t="s">
        <v>1422</v>
      </c>
      <c r="F184" t="s">
        <v>1423</v>
      </c>
      <c r="G184" t="s">
        <v>1424</v>
      </c>
      <c r="H184" t="s">
        <v>1425</v>
      </c>
      <c r="I184" t="s">
        <v>300</v>
      </c>
      <c r="J184">
        <v>42131</v>
      </c>
      <c r="K184" t="s">
        <v>49</v>
      </c>
      <c r="L184" t="s">
        <v>1426</v>
      </c>
      <c r="M184" t="s">
        <v>51</v>
      </c>
      <c r="N184">
        <v>42430</v>
      </c>
      <c r="O184">
        <v>42719</v>
      </c>
      <c r="P184" t="s">
        <v>53</v>
      </c>
      <c r="Z184" t="s">
        <v>1427</v>
      </c>
    </row>
    <row r="185" spans="1:40" x14ac:dyDescent="0.25">
      <c r="A185" t="s">
        <v>40</v>
      </c>
      <c r="B185" t="s">
        <v>41</v>
      </c>
      <c r="C185" t="s">
        <v>936</v>
      </c>
      <c r="D185" t="s">
        <v>1273</v>
      </c>
      <c r="E185" t="s">
        <v>1422</v>
      </c>
      <c r="F185" t="s">
        <v>1423</v>
      </c>
      <c r="G185" t="s">
        <v>1428</v>
      </c>
      <c r="H185" t="s">
        <v>1429</v>
      </c>
      <c r="I185" t="s">
        <v>300</v>
      </c>
      <c r="J185">
        <v>42131</v>
      </c>
      <c r="K185" t="s">
        <v>49</v>
      </c>
      <c r="L185" t="s">
        <v>361</v>
      </c>
      <c r="M185" t="s">
        <v>51</v>
      </c>
      <c r="N185">
        <v>42437</v>
      </c>
      <c r="O185">
        <v>42439</v>
      </c>
      <c r="P185" t="s">
        <v>53</v>
      </c>
      <c r="Z185" t="s">
        <v>362</v>
      </c>
      <c r="AG185" t="s">
        <v>363</v>
      </c>
      <c r="AN185" t="s">
        <v>363</v>
      </c>
    </row>
    <row r="186" spans="1:40" x14ac:dyDescent="0.25">
      <c r="A186" t="s">
        <v>40</v>
      </c>
      <c r="B186" t="s">
        <v>41</v>
      </c>
      <c r="C186" t="s">
        <v>936</v>
      </c>
      <c r="D186" t="s">
        <v>1273</v>
      </c>
      <c r="E186" t="s">
        <v>1422</v>
      </c>
      <c r="F186" t="s">
        <v>1423</v>
      </c>
      <c r="G186" t="s">
        <v>1430</v>
      </c>
      <c r="H186" t="s">
        <v>1431</v>
      </c>
      <c r="I186" t="s">
        <v>69</v>
      </c>
      <c r="J186">
        <v>42131</v>
      </c>
      <c r="K186" t="s">
        <v>49</v>
      </c>
      <c r="L186" t="s">
        <v>377</v>
      </c>
      <c r="M186" t="s">
        <v>1432</v>
      </c>
      <c r="N186">
        <v>42418</v>
      </c>
      <c r="O186">
        <v>42431</v>
      </c>
      <c r="P186" t="s">
        <v>53</v>
      </c>
      <c r="R186" t="s">
        <v>72</v>
      </c>
      <c r="S186" t="s">
        <v>378</v>
      </c>
      <c r="T186" t="s">
        <v>379</v>
      </c>
      <c r="Z186" t="s">
        <v>378</v>
      </c>
      <c r="AG186" t="s">
        <v>138</v>
      </c>
      <c r="AH186" t="s">
        <v>380</v>
      </c>
      <c r="AJ186" t="s">
        <v>381</v>
      </c>
      <c r="AK186" t="s">
        <v>382</v>
      </c>
      <c r="AL186" t="s">
        <v>383</v>
      </c>
      <c r="AM186" t="s">
        <v>384</v>
      </c>
      <c r="AN186" t="s">
        <v>138</v>
      </c>
    </row>
    <row r="187" spans="1:40" x14ac:dyDescent="0.25">
      <c r="A187" t="s">
        <v>40</v>
      </c>
      <c r="B187" t="s">
        <v>41</v>
      </c>
      <c r="C187" t="s">
        <v>936</v>
      </c>
      <c r="D187" t="s">
        <v>1273</v>
      </c>
      <c r="E187" t="s">
        <v>1422</v>
      </c>
      <c r="F187" t="s">
        <v>1423</v>
      </c>
      <c r="G187" t="s">
        <v>1433</v>
      </c>
      <c r="H187" t="s">
        <v>1434</v>
      </c>
      <c r="I187" t="s">
        <v>69</v>
      </c>
      <c r="J187">
        <v>42131</v>
      </c>
      <c r="K187" t="s">
        <v>49</v>
      </c>
      <c r="L187" t="s">
        <v>377</v>
      </c>
      <c r="M187" t="s">
        <v>1432</v>
      </c>
      <c r="N187">
        <v>42418</v>
      </c>
      <c r="O187">
        <v>42431</v>
      </c>
      <c r="P187" t="s">
        <v>53</v>
      </c>
      <c r="R187" t="s">
        <v>72</v>
      </c>
      <c r="S187" t="s">
        <v>378</v>
      </c>
      <c r="T187" t="s">
        <v>379</v>
      </c>
      <c r="Z187" t="s">
        <v>378</v>
      </c>
      <c r="AG187" t="s">
        <v>138</v>
      </c>
      <c r="AH187" t="s">
        <v>380</v>
      </c>
      <c r="AJ187" t="s">
        <v>381</v>
      </c>
      <c r="AK187" t="s">
        <v>382</v>
      </c>
      <c r="AL187" t="s">
        <v>383</v>
      </c>
      <c r="AM187" t="s">
        <v>384</v>
      </c>
      <c r="AN187" t="s">
        <v>138</v>
      </c>
    </row>
    <row r="188" spans="1:40" x14ac:dyDescent="0.25">
      <c r="A188" t="s">
        <v>40</v>
      </c>
      <c r="B188" t="s">
        <v>41</v>
      </c>
      <c r="C188" t="s">
        <v>936</v>
      </c>
      <c r="D188" t="s">
        <v>1273</v>
      </c>
      <c r="E188" t="s">
        <v>1422</v>
      </c>
      <c r="F188" t="s">
        <v>1423</v>
      </c>
      <c r="G188" t="s">
        <v>1435</v>
      </c>
      <c r="H188" t="s">
        <v>1436</v>
      </c>
      <c r="I188" t="s">
        <v>48</v>
      </c>
      <c r="J188">
        <v>42131</v>
      </c>
      <c r="K188" t="s">
        <v>49</v>
      </c>
      <c r="L188" t="s">
        <v>361</v>
      </c>
      <c r="M188" t="s">
        <v>51</v>
      </c>
      <c r="N188">
        <v>42437</v>
      </c>
      <c r="O188">
        <v>42439</v>
      </c>
      <c r="P188" t="s">
        <v>53</v>
      </c>
      <c r="Z188" t="s">
        <v>362</v>
      </c>
      <c r="AG188" t="s">
        <v>363</v>
      </c>
      <c r="AN188" t="s">
        <v>363</v>
      </c>
    </row>
    <row r="189" spans="1:40" x14ac:dyDescent="0.25">
      <c r="A189" t="s">
        <v>40</v>
      </c>
      <c r="B189" t="s">
        <v>41</v>
      </c>
      <c r="C189" t="s">
        <v>936</v>
      </c>
      <c r="D189" t="s">
        <v>1273</v>
      </c>
      <c r="E189" t="s">
        <v>1437</v>
      </c>
      <c r="F189" t="s">
        <v>1438</v>
      </c>
      <c r="G189" t="s">
        <v>1439</v>
      </c>
      <c r="H189" t="s">
        <v>1440</v>
      </c>
      <c r="I189" t="s">
        <v>300</v>
      </c>
      <c r="J189">
        <v>42195</v>
      </c>
      <c r="K189" t="s">
        <v>49</v>
      </c>
      <c r="L189" t="s">
        <v>978</v>
      </c>
      <c r="M189" t="s">
        <v>51</v>
      </c>
      <c r="N189">
        <v>42443</v>
      </c>
      <c r="O189">
        <v>42468</v>
      </c>
      <c r="P189" t="s">
        <v>53</v>
      </c>
      <c r="Z189" t="s">
        <v>979</v>
      </c>
      <c r="AH189" t="s">
        <v>980</v>
      </c>
      <c r="AI189" t="s">
        <v>981</v>
      </c>
      <c r="AJ189" t="s">
        <v>982</v>
      </c>
      <c r="AL189" t="s">
        <v>279</v>
      </c>
      <c r="AM189" t="s">
        <v>268</v>
      </c>
    </row>
    <row r="190" spans="1:40" x14ac:dyDescent="0.25">
      <c r="A190" t="s">
        <v>40</v>
      </c>
      <c r="B190" t="s">
        <v>41</v>
      </c>
      <c r="C190" t="s">
        <v>936</v>
      </c>
      <c r="D190" t="s">
        <v>1273</v>
      </c>
      <c r="E190" t="s">
        <v>1437</v>
      </c>
      <c r="F190" t="s">
        <v>1438</v>
      </c>
      <c r="G190" t="s">
        <v>1441</v>
      </c>
      <c r="H190" t="s">
        <v>1442</v>
      </c>
      <c r="I190" t="s">
        <v>69</v>
      </c>
      <c r="J190">
        <v>42195</v>
      </c>
      <c r="K190" t="s">
        <v>49</v>
      </c>
      <c r="L190" t="s">
        <v>1443</v>
      </c>
      <c r="M190" t="s">
        <v>51</v>
      </c>
      <c r="N190">
        <v>42387</v>
      </c>
      <c r="O190">
        <v>42551</v>
      </c>
      <c r="P190" t="s">
        <v>1444</v>
      </c>
      <c r="Q190" t="s">
        <v>143</v>
      </c>
      <c r="R190" t="s">
        <v>72</v>
      </c>
      <c r="S190" t="s">
        <v>1445</v>
      </c>
      <c r="T190" t="s">
        <v>1445</v>
      </c>
      <c r="U190" t="s">
        <v>1446</v>
      </c>
      <c r="V190" t="s">
        <v>1164</v>
      </c>
      <c r="W190" t="s">
        <v>394</v>
      </c>
      <c r="X190" t="s">
        <v>353</v>
      </c>
      <c r="Y190" t="s">
        <v>88</v>
      </c>
      <c r="Z190" t="s">
        <v>1445</v>
      </c>
      <c r="AA190" t="s">
        <v>1447</v>
      </c>
      <c r="AB190" t="s">
        <v>1448</v>
      </c>
      <c r="AC190" t="s">
        <v>1449</v>
      </c>
      <c r="AE190" t="s">
        <v>1450</v>
      </c>
      <c r="AF190" t="s">
        <v>1451</v>
      </c>
      <c r="AG190" t="s">
        <v>138</v>
      </c>
      <c r="AH190" t="s">
        <v>1447</v>
      </c>
      <c r="AI190" t="s">
        <v>1448</v>
      </c>
      <c r="AJ190" t="s">
        <v>1449</v>
      </c>
      <c r="AL190" t="s">
        <v>1450</v>
      </c>
      <c r="AM190" t="s">
        <v>1451</v>
      </c>
      <c r="AN190" t="s">
        <v>138</v>
      </c>
    </row>
    <row r="191" spans="1:40" x14ac:dyDescent="0.25">
      <c r="A191" t="s">
        <v>40</v>
      </c>
      <c r="B191" t="s">
        <v>41</v>
      </c>
      <c r="C191" t="s">
        <v>936</v>
      </c>
      <c r="D191" t="s">
        <v>1273</v>
      </c>
      <c r="E191" t="s">
        <v>1437</v>
      </c>
      <c r="F191" t="s">
        <v>1438</v>
      </c>
      <c r="G191" t="s">
        <v>1452</v>
      </c>
      <c r="H191" t="s">
        <v>1453</v>
      </c>
      <c r="I191" t="s">
        <v>48</v>
      </c>
      <c r="J191">
        <v>42195</v>
      </c>
      <c r="K191" t="s">
        <v>49</v>
      </c>
      <c r="L191" t="s">
        <v>978</v>
      </c>
      <c r="M191" t="s">
        <v>51</v>
      </c>
      <c r="N191">
        <v>42443</v>
      </c>
      <c r="O191">
        <v>42468</v>
      </c>
      <c r="P191" t="s">
        <v>53</v>
      </c>
      <c r="Z191" t="s">
        <v>979</v>
      </c>
      <c r="AH191" t="s">
        <v>980</v>
      </c>
      <c r="AI191" t="s">
        <v>981</v>
      </c>
      <c r="AJ191" t="s">
        <v>982</v>
      </c>
      <c r="AL191" t="s">
        <v>279</v>
      </c>
      <c r="AM191" t="s">
        <v>268</v>
      </c>
    </row>
    <row r="192" spans="1:40" x14ac:dyDescent="0.25">
      <c r="A192" t="s">
        <v>40</v>
      </c>
      <c r="B192" t="s">
        <v>41</v>
      </c>
      <c r="C192" t="s">
        <v>936</v>
      </c>
      <c r="D192" t="s">
        <v>1273</v>
      </c>
      <c r="E192" t="s">
        <v>1437</v>
      </c>
      <c r="F192" t="s">
        <v>1438</v>
      </c>
      <c r="G192" t="s">
        <v>1454</v>
      </c>
      <c r="H192" t="s">
        <v>1455</v>
      </c>
      <c r="I192" t="s">
        <v>762</v>
      </c>
      <c r="J192">
        <v>42195</v>
      </c>
    </row>
    <row r="193" spans="1:40" x14ac:dyDescent="0.25">
      <c r="A193" t="s">
        <v>40</v>
      </c>
      <c r="B193" t="s">
        <v>41</v>
      </c>
      <c r="C193" t="s">
        <v>936</v>
      </c>
      <c r="D193" t="s">
        <v>1273</v>
      </c>
      <c r="E193" t="s">
        <v>1437</v>
      </c>
      <c r="F193" t="s">
        <v>1438</v>
      </c>
      <c r="G193" t="s">
        <v>1291</v>
      </c>
      <c r="H193" t="s">
        <v>1456</v>
      </c>
      <c r="I193" t="s">
        <v>69</v>
      </c>
      <c r="J193">
        <v>42195</v>
      </c>
      <c r="K193" t="s">
        <v>49</v>
      </c>
      <c r="L193" t="s">
        <v>1457</v>
      </c>
      <c r="M193" t="s">
        <v>51</v>
      </c>
      <c r="N193">
        <v>42408</v>
      </c>
      <c r="O193">
        <v>42437</v>
      </c>
      <c r="P193" t="s">
        <v>52</v>
      </c>
      <c r="Q193" t="s">
        <v>53</v>
      </c>
      <c r="R193" t="s">
        <v>72</v>
      </c>
      <c r="S193" t="s">
        <v>1458</v>
      </c>
      <c r="T193" t="s">
        <v>1458</v>
      </c>
      <c r="U193" t="s">
        <v>1459</v>
      </c>
      <c r="V193" t="s">
        <v>55</v>
      </c>
      <c r="W193" t="s">
        <v>1460</v>
      </c>
      <c r="X193" t="s">
        <v>1461</v>
      </c>
      <c r="Y193" t="s">
        <v>58</v>
      </c>
      <c r="Z193" t="s">
        <v>1458</v>
      </c>
      <c r="AA193" t="s">
        <v>1462</v>
      </c>
      <c r="AB193" t="s">
        <v>1463</v>
      </c>
      <c r="AC193" t="s">
        <v>1464</v>
      </c>
      <c r="AD193" t="s">
        <v>121</v>
      </c>
      <c r="AE193" t="s">
        <v>1465</v>
      </c>
      <c r="AF193" t="s">
        <v>1466</v>
      </c>
      <c r="AG193" t="s">
        <v>66</v>
      </c>
      <c r="AH193" t="s">
        <v>1462</v>
      </c>
      <c r="AI193" t="s">
        <v>1463</v>
      </c>
      <c r="AJ193" t="s">
        <v>1464</v>
      </c>
      <c r="AK193" t="s">
        <v>121</v>
      </c>
      <c r="AL193" t="s">
        <v>1465</v>
      </c>
      <c r="AM193" t="s">
        <v>1466</v>
      </c>
      <c r="AN193" t="s">
        <v>66</v>
      </c>
    </row>
    <row r="194" spans="1:40" x14ac:dyDescent="0.25">
      <c r="A194" t="s">
        <v>935</v>
      </c>
      <c r="B194" t="s">
        <v>41</v>
      </c>
      <c r="C194" t="s">
        <v>1467</v>
      </c>
      <c r="D194" t="s">
        <v>1468</v>
      </c>
      <c r="E194" t="s">
        <v>1469</v>
      </c>
      <c r="F194" t="s">
        <v>1470</v>
      </c>
      <c r="G194" t="s">
        <v>1471</v>
      </c>
      <c r="H194" t="s">
        <v>1472</v>
      </c>
      <c r="I194" t="s">
        <v>69</v>
      </c>
      <c r="J194">
        <v>42377</v>
      </c>
      <c r="K194" t="s">
        <v>49</v>
      </c>
      <c r="L194" t="s">
        <v>1473</v>
      </c>
      <c r="M194" t="s">
        <v>51</v>
      </c>
      <c r="N194">
        <v>42258</v>
      </c>
      <c r="O194">
        <v>42276</v>
      </c>
      <c r="P194" t="s">
        <v>1474</v>
      </c>
      <c r="Q194" t="s">
        <v>143</v>
      </c>
      <c r="R194" t="s">
        <v>72</v>
      </c>
      <c r="S194" t="s">
        <v>1475</v>
      </c>
      <c r="U194" t="s">
        <v>1476</v>
      </c>
      <c r="W194" t="s">
        <v>1477</v>
      </c>
      <c r="Z194" t="s">
        <v>1475</v>
      </c>
      <c r="AA194" t="s">
        <v>1478</v>
      </c>
      <c r="AB194" t="s">
        <v>1476</v>
      </c>
      <c r="AC194" t="s">
        <v>1479</v>
      </c>
      <c r="AD194" t="s">
        <v>1480</v>
      </c>
      <c r="AE194" t="s">
        <v>1476</v>
      </c>
      <c r="AF194" t="s">
        <v>1476</v>
      </c>
      <c r="AG194" t="s">
        <v>1481</v>
      </c>
    </row>
    <row r="195" spans="1:40" x14ac:dyDescent="0.25">
      <c r="A195" t="s">
        <v>40</v>
      </c>
      <c r="B195" t="s">
        <v>41</v>
      </c>
      <c r="C195" t="s">
        <v>1467</v>
      </c>
      <c r="D195" t="s">
        <v>1468</v>
      </c>
      <c r="E195" t="s">
        <v>1482</v>
      </c>
      <c r="F195" t="s">
        <v>1483</v>
      </c>
      <c r="G195" t="s">
        <v>1484</v>
      </c>
      <c r="H195" t="s">
        <v>1485</v>
      </c>
      <c r="I195" t="s">
        <v>69</v>
      </c>
      <c r="J195">
        <v>41962</v>
      </c>
      <c r="K195" t="s">
        <v>49</v>
      </c>
      <c r="L195" t="s">
        <v>1160</v>
      </c>
      <c r="M195" t="s">
        <v>51</v>
      </c>
      <c r="N195">
        <v>42375</v>
      </c>
      <c r="O195">
        <v>42539</v>
      </c>
      <c r="P195" t="s">
        <v>1161</v>
      </c>
      <c r="Q195" t="s">
        <v>143</v>
      </c>
      <c r="R195" t="s">
        <v>72</v>
      </c>
      <c r="S195" t="s">
        <v>1162</v>
      </c>
      <c r="T195" t="s">
        <v>1162</v>
      </c>
      <c r="U195" t="s">
        <v>1163</v>
      </c>
      <c r="V195" t="s">
        <v>1164</v>
      </c>
      <c r="W195" t="s">
        <v>394</v>
      </c>
      <c r="X195" t="s">
        <v>1165</v>
      </c>
      <c r="Y195" t="s">
        <v>88</v>
      </c>
      <c r="Z195" t="s">
        <v>1162</v>
      </c>
      <c r="AA195" t="s">
        <v>1166</v>
      </c>
      <c r="AB195" t="s">
        <v>1167</v>
      </c>
      <c r="AC195" t="s">
        <v>1168</v>
      </c>
      <c r="AD195" t="s">
        <v>1169</v>
      </c>
      <c r="AE195" t="s">
        <v>1170</v>
      </c>
      <c r="AF195" t="s">
        <v>1171</v>
      </c>
      <c r="AG195" t="s">
        <v>94</v>
      </c>
      <c r="AH195" t="s">
        <v>1166</v>
      </c>
      <c r="AI195" t="s">
        <v>1167</v>
      </c>
      <c r="AJ195" t="s">
        <v>1168</v>
      </c>
      <c r="AK195" t="s">
        <v>1169</v>
      </c>
      <c r="AL195" t="s">
        <v>1170</v>
      </c>
      <c r="AM195" t="s">
        <v>1171</v>
      </c>
      <c r="AN195" t="s">
        <v>94</v>
      </c>
    </row>
    <row r="196" spans="1:40" x14ac:dyDescent="0.25">
      <c r="A196" t="s">
        <v>40</v>
      </c>
      <c r="B196" t="s">
        <v>41</v>
      </c>
      <c r="C196" t="s">
        <v>1467</v>
      </c>
      <c r="D196" t="s">
        <v>1468</v>
      </c>
      <c r="E196" t="s">
        <v>1482</v>
      </c>
      <c r="F196" t="s">
        <v>1483</v>
      </c>
      <c r="G196" t="s">
        <v>1486</v>
      </c>
      <c r="H196" t="s">
        <v>1487</v>
      </c>
      <c r="I196" t="s">
        <v>69</v>
      </c>
      <c r="J196">
        <v>41962</v>
      </c>
      <c r="K196" t="s">
        <v>49</v>
      </c>
      <c r="L196" t="s">
        <v>1488</v>
      </c>
      <c r="M196" t="s">
        <v>51</v>
      </c>
      <c r="N196">
        <v>42415</v>
      </c>
      <c r="O196">
        <v>42435</v>
      </c>
      <c r="P196" t="s">
        <v>686</v>
      </c>
      <c r="Q196" t="s">
        <v>53</v>
      </c>
      <c r="R196" t="s">
        <v>72</v>
      </c>
      <c r="S196" t="s">
        <v>1489</v>
      </c>
      <c r="T196" t="s">
        <v>1489</v>
      </c>
      <c r="U196" t="s">
        <v>1490</v>
      </c>
      <c r="V196" t="s">
        <v>55</v>
      </c>
      <c r="W196" t="s">
        <v>1491</v>
      </c>
      <c r="X196" t="s">
        <v>1492</v>
      </c>
      <c r="Y196" t="s">
        <v>58</v>
      </c>
      <c r="Z196" t="s">
        <v>1489</v>
      </c>
      <c r="AA196" t="s">
        <v>1493</v>
      </c>
      <c r="AB196" t="s">
        <v>1494</v>
      </c>
      <c r="AC196" t="s">
        <v>1495</v>
      </c>
      <c r="AD196" t="s">
        <v>57</v>
      </c>
      <c r="AE196" t="s">
        <v>1496</v>
      </c>
      <c r="AF196" t="s">
        <v>1497</v>
      </c>
      <c r="AG196" t="s">
        <v>66</v>
      </c>
      <c r="AH196" t="s">
        <v>1493</v>
      </c>
      <c r="AI196" t="s">
        <v>1494</v>
      </c>
      <c r="AJ196" t="s">
        <v>1495</v>
      </c>
      <c r="AK196" t="s">
        <v>57</v>
      </c>
      <c r="AL196" t="s">
        <v>1496</v>
      </c>
      <c r="AM196" t="s">
        <v>1497</v>
      </c>
      <c r="AN196" t="s">
        <v>66</v>
      </c>
    </row>
    <row r="197" spans="1:40" x14ac:dyDescent="0.25">
      <c r="A197" t="s">
        <v>40</v>
      </c>
      <c r="B197" t="s">
        <v>41</v>
      </c>
      <c r="C197" t="s">
        <v>1467</v>
      </c>
      <c r="D197" t="s">
        <v>1468</v>
      </c>
      <c r="E197" t="s">
        <v>1482</v>
      </c>
      <c r="F197" t="s">
        <v>1483</v>
      </c>
      <c r="G197" t="s">
        <v>1498</v>
      </c>
      <c r="H197" t="s">
        <v>1499</v>
      </c>
      <c r="I197" t="s">
        <v>762</v>
      </c>
      <c r="J197">
        <v>41962</v>
      </c>
    </row>
    <row r="198" spans="1:40" x14ac:dyDescent="0.25">
      <c r="A198" t="s">
        <v>40</v>
      </c>
      <c r="B198" t="s">
        <v>41</v>
      </c>
      <c r="C198" t="s">
        <v>1467</v>
      </c>
      <c r="D198" t="s">
        <v>1468</v>
      </c>
      <c r="E198" t="s">
        <v>1482</v>
      </c>
      <c r="F198" t="s">
        <v>1483</v>
      </c>
      <c r="G198" t="s">
        <v>1500</v>
      </c>
      <c r="H198" t="s">
        <v>1501</v>
      </c>
      <c r="I198" t="s">
        <v>69</v>
      </c>
      <c r="J198">
        <v>41962</v>
      </c>
      <c r="K198" t="s">
        <v>49</v>
      </c>
      <c r="L198" t="s">
        <v>1502</v>
      </c>
      <c r="M198" t="s">
        <v>51</v>
      </c>
      <c r="N198">
        <v>42387</v>
      </c>
      <c r="O198">
        <v>42422</v>
      </c>
      <c r="P198" t="s">
        <v>71</v>
      </c>
      <c r="Q198" t="s">
        <v>53</v>
      </c>
      <c r="R198" t="s">
        <v>72</v>
      </c>
      <c r="S198" t="s">
        <v>1503</v>
      </c>
      <c r="T198" t="s">
        <v>1503</v>
      </c>
      <c r="U198" t="s">
        <v>1504</v>
      </c>
      <c r="V198" t="s">
        <v>192</v>
      </c>
      <c r="W198" t="s">
        <v>1505</v>
      </c>
      <c r="X198" t="s">
        <v>1506</v>
      </c>
      <c r="Y198" t="s">
        <v>58</v>
      </c>
      <c r="Z198" t="s">
        <v>1503</v>
      </c>
      <c r="AA198" t="s">
        <v>1507</v>
      </c>
      <c r="AB198" t="s">
        <v>1508</v>
      </c>
      <c r="AC198" t="s">
        <v>1509</v>
      </c>
      <c r="AD198" t="s">
        <v>57</v>
      </c>
      <c r="AE198" t="s">
        <v>1510</v>
      </c>
      <c r="AF198" t="s">
        <v>1511</v>
      </c>
      <c r="AG198" t="s">
        <v>201</v>
      </c>
      <c r="AH198" t="s">
        <v>1507</v>
      </c>
      <c r="AI198" t="s">
        <v>1508</v>
      </c>
      <c r="AJ198" t="s">
        <v>1512</v>
      </c>
      <c r="AK198" t="s">
        <v>57</v>
      </c>
      <c r="AL198" t="s">
        <v>1510</v>
      </c>
      <c r="AM198" t="s">
        <v>1511</v>
      </c>
      <c r="AN198" t="s">
        <v>201</v>
      </c>
    </row>
    <row r="199" spans="1:40" x14ac:dyDescent="0.25">
      <c r="A199" t="s">
        <v>40</v>
      </c>
      <c r="B199" t="s">
        <v>41</v>
      </c>
      <c r="C199" t="s">
        <v>1467</v>
      </c>
      <c r="D199" t="s">
        <v>1468</v>
      </c>
      <c r="E199" t="s">
        <v>1482</v>
      </c>
      <c r="F199" t="s">
        <v>1483</v>
      </c>
      <c r="G199" t="s">
        <v>1513</v>
      </c>
      <c r="H199" t="s">
        <v>1514</v>
      </c>
      <c r="I199" t="s">
        <v>762</v>
      </c>
      <c r="J199">
        <v>41962</v>
      </c>
    </row>
    <row r="200" spans="1:40" x14ac:dyDescent="0.25">
      <c r="A200" t="s">
        <v>40</v>
      </c>
      <c r="B200" t="s">
        <v>41</v>
      </c>
      <c r="C200" t="s">
        <v>1467</v>
      </c>
      <c r="D200" t="s">
        <v>1468</v>
      </c>
      <c r="E200" t="s">
        <v>1482</v>
      </c>
      <c r="F200" t="s">
        <v>1483</v>
      </c>
      <c r="G200" t="s">
        <v>1515</v>
      </c>
      <c r="H200" t="s">
        <v>1516</v>
      </c>
      <c r="I200" t="s">
        <v>69</v>
      </c>
      <c r="J200">
        <v>41962</v>
      </c>
      <c r="K200" t="s">
        <v>49</v>
      </c>
      <c r="L200" t="s">
        <v>1517</v>
      </c>
      <c r="M200" t="s">
        <v>51</v>
      </c>
      <c r="N200">
        <v>42359</v>
      </c>
      <c r="O200">
        <v>42391</v>
      </c>
      <c r="P200" t="s">
        <v>52</v>
      </c>
      <c r="Q200" t="s">
        <v>53</v>
      </c>
      <c r="R200" t="s">
        <v>72</v>
      </c>
      <c r="S200" t="s">
        <v>1518</v>
      </c>
      <c r="T200" t="s">
        <v>1518</v>
      </c>
      <c r="U200" t="s">
        <v>1519</v>
      </c>
      <c r="V200" t="s">
        <v>131</v>
      </c>
      <c r="W200" t="s">
        <v>1520</v>
      </c>
      <c r="X200" t="s">
        <v>1521</v>
      </c>
      <c r="Y200" t="s">
        <v>58</v>
      </c>
      <c r="Z200" t="s">
        <v>1518</v>
      </c>
      <c r="AA200" t="s">
        <v>1522</v>
      </c>
      <c r="AB200" t="s">
        <v>1523</v>
      </c>
      <c r="AC200" t="s">
        <v>1524</v>
      </c>
      <c r="AD200" t="s">
        <v>57</v>
      </c>
      <c r="AE200" t="s">
        <v>1525</v>
      </c>
      <c r="AF200" t="s">
        <v>479</v>
      </c>
      <c r="AG200" t="s">
        <v>138</v>
      </c>
      <c r="AH200" t="s">
        <v>1522</v>
      </c>
      <c r="AI200" t="s">
        <v>1523</v>
      </c>
      <c r="AJ200" t="s">
        <v>1524</v>
      </c>
      <c r="AK200" t="s">
        <v>57</v>
      </c>
      <c r="AL200" t="s">
        <v>1525</v>
      </c>
      <c r="AM200" t="s">
        <v>479</v>
      </c>
      <c r="AN200" t="s">
        <v>138</v>
      </c>
    </row>
    <row r="201" spans="1:40" x14ac:dyDescent="0.25">
      <c r="A201" t="s">
        <v>40</v>
      </c>
      <c r="B201" t="s">
        <v>41</v>
      </c>
      <c r="C201" t="s">
        <v>1467</v>
      </c>
      <c r="D201" t="s">
        <v>1468</v>
      </c>
      <c r="E201" t="s">
        <v>1482</v>
      </c>
      <c r="F201" t="s">
        <v>1483</v>
      </c>
      <c r="G201" t="s">
        <v>1526</v>
      </c>
      <c r="H201" t="s">
        <v>1527</v>
      </c>
      <c r="I201" t="s">
        <v>69</v>
      </c>
      <c r="J201">
        <v>41962</v>
      </c>
      <c r="K201" t="s">
        <v>49</v>
      </c>
      <c r="L201" t="s">
        <v>1528</v>
      </c>
      <c r="M201" t="s">
        <v>51</v>
      </c>
      <c r="N201">
        <v>42396</v>
      </c>
      <c r="O201">
        <v>42423</v>
      </c>
      <c r="P201" t="s">
        <v>71</v>
      </c>
      <c r="Q201" t="s">
        <v>53</v>
      </c>
      <c r="R201" t="s">
        <v>72</v>
      </c>
      <c r="S201" t="s">
        <v>1529</v>
      </c>
      <c r="T201" t="s">
        <v>1529</v>
      </c>
      <c r="U201" t="s">
        <v>1530</v>
      </c>
      <c r="V201" t="s">
        <v>55</v>
      </c>
      <c r="W201" t="s">
        <v>1531</v>
      </c>
      <c r="X201" t="s">
        <v>1532</v>
      </c>
      <c r="Y201" t="s">
        <v>58</v>
      </c>
      <c r="Z201" t="s">
        <v>1529</v>
      </c>
      <c r="AA201" t="s">
        <v>1533</v>
      </c>
      <c r="AB201" t="s">
        <v>1534</v>
      </c>
      <c r="AC201" t="s">
        <v>1535</v>
      </c>
      <c r="AD201" t="s">
        <v>57</v>
      </c>
      <c r="AE201" t="s">
        <v>1536</v>
      </c>
      <c r="AF201" t="s">
        <v>1537</v>
      </c>
      <c r="AG201" t="s">
        <v>66</v>
      </c>
      <c r="AH201" t="s">
        <v>1533</v>
      </c>
      <c r="AI201" t="s">
        <v>1534</v>
      </c>
      <c r="AJ201" t="s">
        <v>1535</v>
      </c>
      <c r="AK201" t="s">
        <v>57</v>
      </c>
      <c r="AL201" t="s">
        <v>1536</v>
      </c>
      <c r="AM201" t="s">
        <v>1537</v>
      </c>
      <c r="AN201" t="s">
        <v>66</v>
      </c>
    </row>
    <row r="202" spans="1:40" x14ac:dyDescent="0.25">
      <c r="A202" t="s">
        <v>40</v>
      </c>
      <c r="B202" t="s">
        <v>41</v>
      </c>
      <c r="C202" t="s">
        <v>1467</v>
      </c>
      <c r="D202" t="s">
        <v>1468</v>
      </c>
      <c r="E202" t="s">
        <v>1482</v>
      </c>
      <c r="F202" t="s">
        <v>1483</v>
      </c>
      <c r="G202" t="s">
        <v>1538</v>
      </c>
      <c r="H202" t="s">
        <v>1539</v>
      </c>
      <c r="I202" t="s">
        <v>762</v>
      </c>
      <c r="J202">
        <v>41962</v>
      </c>
    </row>
    <row r="203" spans="1:40" x14ac:dyDescent="0.25">
      <c r="A203" t="s">
        <v>40</v>
      </c>
      <c r="B203" t="s">
        <v>41</v>
      </c>
      <c r="C203" t="s">
        <v>1467</v>
      </c>
      <c r="D203" t="s">
        <v>1468</v>
      </c>
      <c r="E203" t="s">
        <v>1482</v>
      </c>
      <c r="F203" t="s">
        <v>1483</v>
      </c>
      <c r="G203" t="s">
        <v>1540</v>
      </c>
      <c r="H203" t="s">
        <v>1541</v>
      </c>
      <c r="I203" t="s">
        <v>762</v>
      </c>
      <c r="J203">
        <v>41962</v>
      </c>
    </row>
    <row r="204" spans="1:40" x14ac:dyDescent="0.25">
      <c r="A204" t="s">
        <v>40</v>
      </c>
      <c r="B204" t="s">
        <v>41</v>
      </c>
      <c r="C204" t="s">
        <v>1467</v>
      </c>
      <c r="D204" t="s">
        <v>1468</v>
      </c>
      <c r="E204" t="s">
        <v>1482</v>
      </c>
      <c r="F204" t="s">
        <v>1483</v>
      </c>
      <c r="G204" t="s">
        <v>1542</v>
      </c>
      <c r="H204" t="s">
        <v>1543</v>
      </c>
      <c r="I204" t="s">
        <v>387</v>
      </c>
      <c r="J204">
        <v>41962</v>
      </c>
    </row>
    <row r="205" spans="1:40" x14ac:dyDescent="0.25">
      <c r="A205" t="s">
        <v>40</v>
      </c>
      <c r="B205" t="s">
        <v>41</v>
      </c>
      <c r="C205" t="s">
        <v>1467</v>
      </c>
      <c r="D205" t="s">
        <v>1468</v>
      </c>
      <c r="E205" t="s">
        <v>1482</v>
      </c>
      <c r="F205" t="s">
        <v>1483</v>
      </c>
      <c r="G205" t="s">
        <v>1544</v>
      </c>
      <c r="H205" t="s">
        <v>1545</v>
      </c>
      <c r="I205" t="s">
        <v>69</v>
      </c>
      <c r="J205">
        <v>41991</v>
      </c>
      <c r="K205" t="s">
        <v>49</v>
      </c>
      <c r="L205" t="s">
        <v>1546</v>
      </c>
      <c r="M205" t="s">
        <v>51</v>
      </c>
      <c r="N205">
        <v>42412</v>
      </c>
      <c r="O205">
        <v>42431</v>
      </c>
      <c r="P205" t="s">
        <v>686</v>
      </c>
      <c r="Q205" t="s">
        <v>53</v>
      </c>
      <c r="R205" t="s">
        <v>72</v>
      </c>
      <c r="S205" t="s">
        <v>1547</v>
      </c>
      <c r="T205" t="s">
        <v>1547</v>
      </c>
      <c r="U205" t="s">
        <v>1548</v>
      </c>
      <c r="V205" t="s">
        <v>574</v>
      </c>
      <c r="W205" t="s">
        <v>1549</v>
      </c>
      <c r="X205" t="s">
        <v>1550</v>
      </c>
      <c r="Y205" t="s">
        <v>58</v>
      </c>
      <c r="Z205" t="s">
        <v>1547</v>
      </c>
      <c r="AA205" t="s">
        <v>1551</v>
      </c>
      <c r="AB205" t="s">
        <v>1552</v>
      </c>
      <c r="AC205" t="s">
        <v>1553</v>
      </c>
      <c r="AD205" t="s">
        <v>1554</v>
      </c>
      <c r="AE205" t="s">
        <v>1555</v>
      </c>
      <c r="AF205" t="s">
        <v>1556</v>
      </c>
      <c r="AG205" t="s">
        <v>1557</v>
      </c>
      <c r="AH205" t="s">
        <v>1551</v>
      </c>
      <c r="AI205" t="s">
        <v>1552</v>
      </c>
      <c r="AJ205" t="s">
        <v>1553</v>
      </c>
      <c r="AK205" t="s">
        <v>1554</v>
      </c>
      <c r="AL205" t="s">
        <v>1555</v>
      </c>
      <c r="AM205" t="s">
        <v>1556</v>
      </c>
      <c r="AN205" t="s">
        <v>1557</v>
      </c>
    </row>
    <row r="206" spans="1:40" x14ac:dyDescent="0.25">
      <c r="A206" t="s">
        <v>40</v>
      </c>
      <c r="B206" t="s">
        <v>41</v>
      </c>
      <c r="C206" t="s">
        <v>1467</v>
      </c>
      <c r="D206" t="s">
        <v>1468</v>
      </c>
      <c r="E206" t="s">
        <v>1482</v>
      </c>
      <c r="F206" t="s">
        <v>1483</v>
      </c>
      <c r="G206" t="s">
        <v>1558</v>
      </c>
      <c r="H206" t="s">
        <v>1559</v>
      </c>
      <c r="I206" t="s">
        <v>762</v>
      </c>
      <c r="J206">
        <v>41991</v>
      </c>
    </row>
    <row r="207" spans="1:40" x14ac:dyDescent="0.25">
      <c r="A207" t="s">
        <v>40</v>
      </c>
      <c r="B207" t="s">
        <v>41</v>
      </c>
      <c r="C207" t="s">
        <v>1467</v>
      </c>
      <c r="D207" t="s">
        <v>1468</v>
      </c>
      <c r="E207" t="s">
        <v>1482</v>
      </c>
      <c r="F207" t="s">
        <v>1483</v>
      </c>
      <c r="G207" t="s">
        <v>1560</v>
      </c>
      <c r="H207" t="s">
        <v>1561</v>
      </c>
      <c r="I207" t="s">
        <v>762</v>
      </c>
      <c r="J207">
        <v>41991</v>
      </c>
    </row>
    <row r="208" spans="1:40" x14ac:dyDescent="0.25">
      <c r="A208" t="s">
        <v>40</v>
      </c>
      <c r="B208" t="s">
        <v>41</v>
      </c>
      <c r="C208" t="s">
        <v>1467</v>
      </c>
      <c r="D208" t="s">
        <v>1468</v>
      </c>
      <c r="E208" t="s">
        <v>1482</v>
      </c>
      <c r="F208" t="s">
        <v>1483</v>
      </c>
      <c r="G208" t="s">
        <v>1562</v>
      </c>
      <c r="H208" t="s">
        <v>1563</v>
      </c>
      <c r="I208" t="s">
        <v>762</v>
      </c>
      <c r="J208">
        <v>41991</v>
      </c>
    </row>
    <row r="209" spans="1:40" x14ac:dyDescent="0.25">
      <c r="A209" t="s">
        <v>40</v>
      </c>
      <c r="B209" t="s">
        <v>41</v>
      </c>
      <c r="C209" t="s">
        <v>1467</v>
      </c>
      <c r="D209" t="s">
        <v>1468</v>
      </c>
      <c r="E209" t="s">
        <v>1482</v>
      </c>
      <c r="F209" t="s">
        <v>1483</v>
      </c>
      <c r="G209" t="s">
        <v>1564</v>
      </c>
      <c r="H209" t="s">
        <v>1565</v>
      </c>
      <c r="I209" t="s">
        <v>69</v>
      </c>
      <c r="J209">
        <v>41991</v>
      </c>
      <c r="K209" t="s">
        <v>49</v>
      </c>
      <c r="L209" t="s">
        <v>1566</v>
      </c>
      <c r="M209" t="s">
        <v>51</v>
      </c>
      <c r="N209">
        <v>42374</v>
      </c>
      <c r="O209">
        <v>42433</v>
      </c>
      <c r="P209" t="s">
        <v>71</v>
      </c>
      <c r="Q209" t="s">
        <v>53</v>
      </c>
      <c r="R209" t="s">
        <v>72</v>
      </c>
      <c r="S209" t="s">
        <v>1567</v>
      </c>
      <c r="T209" t="s">
        <v>1567</v>
      </c>
      <c r="U209" t="s">
        <v>1568</v>
      </c>
      <c r="V209" t="s">
        <v>55</v>
      </c>
      <c r="W209" t="s">
        <v>1569</v>
      </c>
      <c r="X209" t="s">
        <v>1570</v>
      </c>
      <c r="Y209" t="s">
        <v>58</v>
      </c>
      <c r="Z209" t="s">
        <v>1567</v>
      </c>
      <c r="AA209" t="s">
        <v>1571</v>
      </c>
      <c r="AB209" t="s">
        <v>1572</v>
      </c>
      <c r="AC209" t="s">
        <v>1573</v>
      </c>
      <c r="AD209" t="s">
        <v>57</v>
      </c>
      <c r="AE209" t="s">
        <v>1574</v>
      </c>
      <c r="AF209" t="s">
        <v>719</v>
      </c>
      <c r="AG209" t="s">
        <v>66</v>
      </c>
      <c r="AH209" t="s">
        <v>1571</v>
      </c>
      <c r="AI209" t="s">
        <v>1572</v>
      </c>
      <c r="AJ209" t="s">
        <v>1573</v>
      </c>
      <c r="AK209" t="s">
        <v>57</v>
      </c>
      <c r="AL209" t="s">
        <v>1574</v>
      </c>
      <c r="AM209" t="s">
        <v>719</v>
      </c>
      <c r="AN209" t="s">
        <v>66</v>
      </c>
    </row>
    <row r="210" spans="1:40" x14ac:dyDescent="0.25">
      <c r="A210" t="s">
        <v>40</v>
      </c>
      <c r="B210" t="s">
        <v>41</v>
      </c>
      <c r="C210" t="s">
        <v>1467</v>
      </c>
      <c r="D210" t="s">
        <v>1468</v>
      </c>
      <c r="E210" t="s">
        <v>1482</v>
      </c>
      <c r="F210" t="s">
        <v>1483</v>
      </c>
      <c r="G210" t="s">
        <v>1575</v>
      </c>
      <c r="H210" t="s">
        <v>1576</v>
      </c>
      <c r="I210" t="s">
        <v>762</v>
      </c>
      <c r="J210">
        <v>41991</v>
      </c>
    </row>
    <row r="211" spans="1:40" x14ac:dyDescent="0.25">
      <c r="A211" t="s">
        <v>40</v>
      </c>
      <c r="B211" t="s">
        <v>41</v>
      </c>
      <c r="C211" t="s">
        <v>1467</v>
      </c>
      <c r="D211" t="s">
        <v>1468</v>
      </c>
      <c r="E211" t="s">
        <v>1482</v>
      </c>
      <c r="F211" t="s">
        <v>1483</v>
      </c>
      <c r="G211" t="s">
        <v>1577</v>
      </c>
      <c r="H211" t="s">
        <v>1578</v>
      </c>
      <c r="I211" t="s">
        <v>762</v>
      </c>
      <c r="J211">
        <v>41991</v>
      </c>
    </row>
    <row r="212" spans="1:40" x14ac:dyDescent="0.25">
      <c r="A212" t="s">
        <v>40</v>
      </c>
      <c r="B212" t="s">
        <v>41</v>
      </c>
      <c r="C212" t="s">
        <v>1467</v>
      </c>
      <c r="D212" t="s">
        <v>1468</v>
      </c>
      <c r="E212" t="s">
        <v>1482</v>
      </c>
      <c r="F212" t="s">
        <v>1483</v>
      </c>
      <c r="G212" t="s">
        <v>1579</v>
      </c>
      <c r="H212" t="s">
        <v>1580</v>
      </c>
      <c r="I212" t="s">
        <v>762</v>
      </c>
      <c r="J212">
        <v>41991</v>
      </c>
    </row>
    <row r="213" spans="1:40" x14ac:dyDescent="0.25">
      <c r="A213" t="s">
        <v>40</v>
      </c>
      <c r="B213" t="s">
        <v>41</v>
      </c>
      <c r="C213" t="s">
        <v>1467</v>
      </c>
      <c r="D213" t="s">
        <v>1468</v>
      </c>
      <c r="E213" t="s">
        <v>1482</v>
      </c>
      <c r="F213" t="s">
        <v>1483</v>
      </c>
      <c r="G213" t="s">
        <v>1581</v>
      </c>
      <c r="H213" t="s">
        <v>1582</v>
      </c>
      <c r="I213" t="s">
        <v>69</v>
      </c>
      <c r="J213">
        <v>41991</v>
      </c>
      <c r="K213" t="s">
        <v>49</v>
      </c>
      <c r="L213" t="s">
        <v>1583</v>
      </c>
      <c r="M213" t="s">
        <v>51</v>
      </c>
      <c r="N213">
        <v>42032</v>
      </c>
      <c r="O213">
        <v>42053</v>
      </c>
      <c r="P213" t="s">
        <v>142</v>
      </c>
      <c r="Q213" t="s">
        <v>143</v>
      </c>
      <c r="R213" t="s">
        <v>72</v>
      </c>
      <c r="S213" t="s">
        <v>1584</v>
      </c>
      <c r="T213" t="s">
        <v>1584</v>
      </c>
      <c r="U213" t="s">
        <v>145</v>
      </c>
      <c r="V213" t="s">
        <v>146</v>
      </c>
      <c r="W213" t="s">
        <v>146</v>
      </c>
      <c r="X213" t="s">
        <v>146</v>
      </c>
      <c r="Y213" t="s">
        <v>58</v>
      </c>
      <c r="Z213" t="s">
        <v>1584</v>
      </c>
      <c r="AA213" t="s">
        <v>1585</v>
      </c>
      <c r="AB213" t="s">
        <v>1586</v>
      </c>
      <c r="AC213" t="s">
        <v>1587</v>
      </c>
      <c r="AE213" t="s">
        <v>1588</v>
      </c>
      <c r="AF213" t="s">
        <v>1589</v>
      </c>
      <c r="AG213" t="s">
        <v>138</v>
      </c>
      <c r="AH213" t="s">
        <v>1585</v>
      </c>
      <c r="AI213" t="s">
        <v>1586</v>
      </c>
      <c r="AJ213" t="s">
        <v>1587</v>
      </c>
      <c r="AL213" t="s">
        <v>1588</v>
      </c>
      <c r="AM213" t="s">
        <v>1589</v>
      </c>
      <c r="AN213" t="s">
        <v>138</v>
      </c>
    </row>
    <row r="214" spans="1:40" x14ac:dyDescent="0.25">
      <c r="A214" t="s">
        <v>40</v>
      </c>
      <c r="B214" t="s">
        <v>41</v>
      </c>
      <c r="C214" t="s">
        <v>1467</v>
      </c>
      <c r="D214" t="s">
        <v>1468</v>
      </c>
      <c r="E214" t="s">
        <v>1590</v>
      </c>
      <c r="F214" t="s">
        <v>1591</v>
      </c>
      <c r="G214" t="s">
        <v>1592</v>
      </c>
      <c r="H214" t="s">
        <v>1593</v>
      </c>
      <c r="I214" t="s">
        <v>69</v>
      </c>
      <c r="J214">
        <v>41962</v>
      </c>
      <c r="K214" t="s">
        <v>49</v>
      </c>
      <c r="L214" t="s">
        <v>1594</v>
      </c>
      <c r="M214" t="s">
        <v>51</v>
      </c>
      <c r="N214">
        <v>41967</v>
      </c>
      <c r="O214">
        <v>42515</v>
      </c>
      <c r="P214" t="s">
        <v>1401</v>
      </c>
      <c r="Q214" t="s">
        <v>53</v>
      </c>
      <c r="R214" t="s">
        <v>72</v>
      </c>
      <c r="S214" t="s">
        <v>1595</v>
      </c>
      <c r="T214" t="s">
        <v>1595</v>
      </c>
      <c r="U214" t="s">
        <v>1596</v>
      </c>
      <c r="Y214" t="s">
        <v>88</v>
      </c>
      <c r="Z214" t="s">
        <v>1595</v>
      </c>
      <c r="AA214" t="s">
        <v>1597</v>
      </c>
      <c r="AB214" t="s">
        <v>1598</v>
      </c>
      <c r="AC214" t="s">
        <v>1599</v>
      </c>
      <c r="AD214" t="s">
        <v>1600</v>
      </c>
      <c r="AE214" t="s">
        <v>1601</v>
      </c>
      <c r="AF214" t="s">
        <v>65</v>
      </c>
      <c r="AG214" t="s">
        <v>66</v>
      </c>
      <c r="AH214" t="s">
        <v>1597</v>
      </c>
      <c r="AI214" t="s">
        <v>1598</v>
      </c>
      <c r="AJ214" t="s">
        <v>1599</v>
      </c>
      <c r="AK214" t="s">
        <v>1600</v>
      </c>
      <c r="AL214" t="s">
        <v>1601</v>
      </c>
      <c r="AM214" t="s">
        <v>65</v>
      </c>
      <c r="AN214" t="s">
        <v>66</v>
      </c>
    </row>
    <row r="215" spans="1:40" x14ac:dyDescent="0.25">
      <c r="A215" t="s">
        <v>40</v>
      </c>
      <c r="B215" t="s">
        <v>41</v>
      </c>
      <c r="C215" t="s">
        <v>1467</v>
      </c>
      <c r="D215" t="s">
        <v>1468</v>
      </c>
      <c r="E215" t="s">
        <v>1590</v>
      </c>
      <c r="F215" t="s">
        <v>1591</v>
      </c>
      <c r="G215" t="s">
        <v>1602</v>
      </c>
      <c r="H215" t="s">
        <v>1603</v>
      </c>
      <c r="I215" t="s">
        <v>69</v>
      </c>
      <c r="J215">
        <v>41962</v>
      </c>
      <c r="K215" t="s">
        <v>49</v>
      </c>
      <c r="L215" t="s">
        <v>1604</v>
      </c>
      <c r="M215" t="s">
        <v>51</v>
      </c>
      <c r="N215">
        <v>41967</v>
      </c>
      <c r="O215">
        <v>42513</v>
      </c>
      <c r="P215" t="s">
        <v>1401</v>
      </c>
      <c r="Q215" t="s">
        <v>53</v>
      </c>
      <c r="R215" t="s">
        <v>72</v>
      </c>
      <c r="S215" t="s">
        <v>1605</v>
      </c>
      <c r="T215" t="s">
        <v>1605</v>
      </c>
      <c r="U215" t="s">
        <v>1596</v>
      </c>
      <c r="Y215" t="s">
        <v>88</v>
      </c>
      <c r="Z215" t="s">
        <v>1605</v>
      </c>
      <c r="AA215" t="s">
        <v>1606</v>
      </c>
      <c r="AB215" t="s">
        <v>1607</v>
      </c>
      <c r="AC215" t="s">
        <v>1608</v>
      </c>
      <c r="AE215" t="s">
        <v>1609</v>
      </c>
      <c r="AF215" t="s">
        <v>1610</v>
      </c>
      <c r="AG215" t="s">
        <v>852</v>
      </c>
      <c r="AH215" t="s">
        <v>1606</v>
      </c>
      <c r="AI215" t="s">
        <v>1607</v>
      </c>
      <c r="AJ215" t="s">
        <v>1608</v>
      </c>
      <c r="AL215" t="s">
        <v>1609</v>
      </c>
      <c r="AM215" t="s">
        <v>1610</v>
      </c>
      <c r="AN215" t="s">
        <v>852</v>
      </c>
    </row>
    <row r="216" spans="1:40" x14ac:dyDescent="0.25">
      <c r="A216" t="s">
        <v>40</v>
      </c>
      <c r="B216" t="s">
        <v>41</v>
      </c>
      <c r="C216" t="s">
        <v>1467</v>
      </c>
      <c r="D216" t="s">
        <v>1468</v>
      </c>
      <c r="E216" t="s">
        <v>1590</v>
      </c>
      <c r="F216" t="s">
        <v>1591</v>
      </c>
      <c r="G216" t="s">
        <v>1611</v>
      </c>
      <c r="H216" t="s">
        <v>1612</v>
      </c>
      <c r="I216" t="s">
        <v>69</v>
      </c>
      <c r="J216">
        <v>41962</v>
      </c>
      <c r="K216" t="s">
        <v>49</v>
      </c>
      <c r="L216" t="s">
        <v>1613</v>
      </c>
      <c r="M216" t="s">
        <v>51</v>
      </c>
      <c r="N216">
        <v>41967</v>
      </c>
      <c r="O216">
        <v>42331</v>
      </c>
      <c r="P216" t="s">
        <v>1401</v>
      </c>
      <c r="Q216" t="s">
        <v>53</v>
      </c>
      <c r="R216" t="s">
        <v>72</v>
      </c>
      <c r="S216" t="s">
        <v>1614</v>
      </c>
      <c r="T216" t="s">
        <v>1614</v>
      </c>
      <c r="U216" t="s">
        <v>1596</v>
      </c>
      <c r="Y216" t="s">
        <v>88</v>
      </c>
      <c r="Z216" t="s">
        <v>1614</v>
      </c>
      <c r="AA216" t="s">
        <v>1615</v>
      </c>
      <c r="AB216" t="s">
        <v>1616</v>
      </c>
      <c r="AC216" t="s">
        <v>1617</v>
      </c>
      <c r="AD216" t="s">
        <v>1618</v>
      </c>
      <c r="AE216" t="s">
        <v>1609</v>
      </c>
      <c r="AF216" t="s">
        <v>1619</v>
      </c>
      <c r="AG216" t="s">
        <v>1620</v>
      </c>
      <c r="AH216" t="s">
        <v>1615</v>
      </c>
      <c r="AI216" t="s">
        <v>1616</v>
      </c>
      <c r="AJ216" t="s">
        <v>1617</v>
      </c>
      <c r="AK216" t="s">
        <v>1618</v>
      </c>
      <c r="AL216" t="s">
        <v>1609</v>
      </c>
      <c r="AM216" t="s">
        <v>1619</v>
      </c>
      <c r="AN216" t="s">
        <v>1620</v>
      </c>
    </row>
    <row r="217" spans="1:40" x14ac:dyDescent="0.25">
      <c r="A217" t="s">
        <v>40</v>
      </c>
      <c r="B217" t="s">
        <v>41</v>
      </c>
      <c r="C217" t="s">
        <v>1467</v>
      </c>
      <c r="D217" t="s">
        <v>1468</v>
      </c>
      <c r="E217" t="s">
        <v>1590</v>
      </c>
      <c r="F217" t="s">
        <v>1591</v>
      </c>
      <c r="G217" t="s">
        <v>1621</v>
      </c>
      <c r="H217" t="s">
        <v>1622</v>
      </c>
      <c r="I217" t="s">
        <v>69</v>
      </c>
      <c r="J217">
        <v>41962</v>
      </c>
      <c r="K217" t="s">
        <v>49</v>
      </c>
      <c r="L217" t="s">
        <v>1566</v>
      </c>
      <c r="M217" t="s">
        <v>51</v>
      </c>
      <c r="N217">
        <v>42374</v>
      </c>
      <c r="O217">
        <v>42433</v>
      </c>
      <c r="P217" t="s">
        <v>71</v>
      </c>
      <c r="Q217" t="s">
        <v>53</v>
      </c>
      <c r="R217" t="s">
        <v>72</v>
      </c>
      <c r="S217" t="s">
        <v>1567</v>
      </c>
      <c r="T217" t="s">
        <v>1567</v>
      </c>
      <c r="U217" t="s">
        <v>1568</v>
      </c>
      <c r="V217" t="s">
        <v>55</v>
      </c>
      <c r="W217" t="s">
        <v>1569</v>
      </c>
      <c r="X217" t="s">
        <v>1570</v>
      </c>
      <c r="Y217" t="s">
        <v>58</v>
      </c>
      <c r="Z217" t="s">
        <v>1567</v>
      </c>
      <c r="AA217" t="s">
        <v>1571</v>
      </c>
      <c r="AB217" t="s">
        <v>1572</v>
      </c>
      <c r="AC217" t="s">
        <v>1573</v>
      </c>
      <c r="AD217" t="s">
        <v>57</v>
      </c>
      <c r="AE217" t="s">
        <v>1574</v>
      </c>
      <c r="AF217" t="s">
        <v>719</v>
      </c>
      <c r="AG217" t="s">
        <v>66</v>
      </c>
      <c r="AH217" t="s">
        <v>1571</v>
      </c>
      <c r="AI217" t="s">
        <v>1572</v>
      </c>
      <c r="AJ217" t="s">
        <v>1573</v>
      </c>
      <c r="AK217" t="s">
        <v>57</v>
      </c>
      <c r="AL217" t="s">
        <v>1574</v>
      </c>
      <c r="AM217" t="s">
        <v>719</v>
      </c>
      <c r="AN217" t="s">
        <v>66</v>
      </c>
    </row>
    <row r="218" spans="1:40" x14ac:dyDescent="0.25">
      <c r="A218" t="s">
        <v>40</v>
      </c>
      <c r="B218" t="s">
        <v>41</v>
      </c>
      <c r="C218" t="s">
        <v>1467</v>
      </c>
      <c r="D218" t="s">
        <v>1468</v>
      </c>
      <c r="E218" t="s">
        <v>1590</v>
      </c>
      <c r="F218" t="s">
        <v>1591</v>
      </c>
      <c r="G218" t="s">
        <v>1623</v>
      </c>
      <c r="H218" t="s">
        <v>1624</v>
      </c>
      <c r="I218" t="s">
        <v>69</v>
      </c>
      <c r="J218">
        <v>41962</v>
      </c>
      <c r="K218" t="s">
        <v>49</v>
      </c>
      <c r="L218" t="s">
        <v>1625</v>
      </c>
      <c r="M218" t="s">
        <v>51</v>
      </c>
      <c r="N218">
        <v>42146</v>
      </c>
      <c r="O218">
        <v>42443</v>
      </c>
      <c r="P218" t="s">
        <v>71</v>
      </c>
      <c r="Q218" t="s">
        <v>53</v>
      </c>
      <c r="R218" t="s">
        <v>72</v>
      </c>
      <c r="S218" t="s">
        <v>1626</v>
      </c>
      <c r="T218" t="s">
        <v>1626</v>
      </c>
      <c r="U218" t="s">
        <v>1627</v>
      </c>
      <c r="V218" t="s">
        <v>192</v>
      </c>
      <c r="W218" t="s">
        <v>1628</v>
      </c>
      <c r="X218" t="s">
        <v>1629</v>
      </c>
      <c r="Y218" t="s">
        <v>221</v>
      </c>
      <c r="Z218" t="s">
        <v>1626</v>
      </c>
      <c r="AA218" t="s">
        <v>1630</v>
      </c>
      <c r="AB218" t="s">
        <v>1631</v>
      </c>
      <c r="AC218" t="s">
        <v>1632</v>
      </c>
      <c r="AD218" t="s">
        <v>57</v>
      </c>
      <c r="AE218" t="s">
        <v>1633</v>
      </c>
      <c r="AF218" t="s">
        <v>1634</v>
      </c>
      <c r="AG218" t="s">
        <v>201</v>
      </c>
      <c r="AH218" t="s">
        <v>1630</v>
      </c>
      <c r="AI218" t="s">
        <v>1631</v>
      </c>
      <c r="AJ218" t="s">
        <v>1632</v>
      </c>
      <c r="AK218" t="s">
        <v>57</v>
      </c>
      <c r="AL218" t="s">
        <v>1633</v>
      </c>
      <c r="AM218" t="s">
        <v>1634</v>
      </c>
      <c r="AN218" t="s">
        <v>201</v>
      </c>
    </row>
    <row r="219" spans="1:40" x14ac:dyDescent="0.25">
      <c r="A219" t="s">
        <v>40</v>
      </c>
      <c r="B219" t="s">
        <v>41</v>
      </c>
      <c r="C219" t="s">
        <v>1467</v>
      </c>
      <c r="D219" t="s">
        <v>1468</v>
      </c>
      <c r="E219" t="s">
        <v>1635</v>
      </c>
      <c r="F219" t="s">
        <v>1636</v>
      </c>
      <c r="G219" t="s">
        <v>1637</v>
      </c>
      <c r="H219" t="s">
        <v>1638</v>
      </c>
      <c r="I219" t="s">
        <v>69</v>
      </c>
      <c r="J219">
        <v>42242</v>
      </c>
      <c r="K219" t="s">
        <v>49</v>
      </c>
      <c r="L219" t="s">
        <v>1639</v>
      </c>
      <c r="M219" t="s">
        <v>51</v>
      </c>
      <c r="N219">
        <v>42380</v>
      </c>
      <c r="O219">
        <v>42433</v>
      </c>
      <c r="P219" t="s">
        <v>71</v>
      </c>
      <c r="Q219" t="s">
        <v>53</v>
      </c>
      <c r="R219" t="s">
        <v>72</v>
      </c>
      <c r="S219" t="s">
        <v>1567</v>
      </c>
      <c r="T219" t="s">
        <v>1567</v>
      </c>
      <c r="U219" t="s">
        <v>1568</v>
      </c>
      <c r="V219" t="s">
        <v>55</v>
      </c>
      <c r="W219" t="s">
        <v>1569</v>
      </c>
      <c r="X219" t="s">
        <v>1570</v>
      </c>
      <c r="Y219" t="s">
        <v>58</v>
      </c>
      <c r="Z219" t="s">
        <v>1567</v>
      </c>
      <c r="AA219" t="s">
        <v>1571</v>
      </c>
      <c r="AB219" t="s">
        <v>1572</v>
      </c>
      <c r="AC219" t="s">
        <v>1573</v>
      </c>
      <c r="AD219" t="s">
        <v>57</v>
      </c>
      <c r="AE219" t="s">
        <v>1574</v>
      </c>
      <c r="AF219" t="s">
        <v>719</v>
      </c>
      <c r="AG219" t="s">
        <v>66</v>
      </c>
      <c r="AH219" t="s">
        <v>1571</v>
      </c>
      <c r="AI219" t="s">
        <v>1572</v>
      </c>
      <c r="AJ219" t="s">
        <v>1573</v>
      </c>
      <c r="AK219" t="s">
        <v>57</v>
      </c>
      <c r="AL219" t="s">
        <v>1574</v>
      </c>
      <c r="AM219" t="s">
        <v>719</v>
      </c>
      <c r="AN219" t="s">
        <v>66</v>
      </c>
    </row>
    <row r="220" spans="1:40" x14ac:dyDescent="0.25">
      <c r="A220" t="s">
        <v>40</v>
      </c>
      <c r="B220" t="s">
        <v>41</v>
      </c>
      <c r="C220" t="s">
        <v>1467</v>
      </c>
      <c r="D220" t="s">
        <v>1468</v>
      </c>
      <c r="E220" t="s">
        <v>1635</v>
      </c>
      <c r="F220" t="s">
        <v>1636</v>
      </c>
      <c r="G220" t="s">
        <v>1640</v>
      </c>
      <c r="H220" t="s">
        <v>1641</v>
      </c>
      <c r="I220" t="s">
        <v>48</v>
      </c>
      <c r="J220">
        <v>42242</v>
      </c>
      <c r="K220" t="s">
        <v>49</v>
      </c>
      <c r="L220" t="s">
        <v>1642</v>
      </c>
      <c r="M220" t="s">
        <v>51</v>
      </c>
      <c r="N220">
        <v>42422</v>
      </c>
      <c r="O220">
        <v>42452</v>
      </c>
      <c r="P220" t="s">
        <v>71</v>
      </c>
      <c r="Q220" t="s">
        <v>53</v>
      </c>
      <c r="U220" t="s">
        <v>1643</v>
      </c>
      <c r="V220" t="s">
        <v>517</v>
      </c>
      <c r="W220" t="s">
        <v>1644</v>
      </c>
      <c r="X220" t="s">
        <v>57</v>
      </c>
      <c r="Y220" t="s">
        <v>221</v>
      </c>
      <c r="Z220" t="s">
        <v>1645</v>
      </c>
      <c r="AA220" t="s">
        <v>1646</v>
      </c>
      <c r="AB220" t="s">
        <v>1647</v>
      </c>
      <c r="AC220" t="s">
        <v>1648</v>
      </c>
      <c r="AD220" t="s">
        <v>57</v>
      </c>
      <c r="AE220" t="s">
        <v>1649</v>
      </c>
      <c r="AF220" t="s">
        <v>1650</v>
      </c>
      <c r="AG220" t="s">
        <v>374</v>
      </c>
      <c r="AH220" t="s">
        <v>1646</v>
      </c>
      <c r="AI220" t="s">
        <v>1647</v>
      </c>
      <c r="AJ220" t="s">
        <v>1648</v>
      </c>
      <c r="AK220" t="s">
        <v>57</v>
      </c>
      <c r="AL220" t="s">
        <v>1649</v>
      </c>
      <c r="AM220" t="s">
        <v>1650</v>
      </c>
      <c r="AN220" t="s">
        <v>374</v>
      </c>
    </row>
    <row r="221" spans="1:40" x14ac:dyDescent="0.25">
      <c r="A221" t="s">
        <v>40</v>
      </c>
      <c r="B221" t="s">
        <v>41</v>
      </c>
      <c r="C221" t="s">
        <v>1467</v>
      </c>
      <c r="D221" t="s">
        <v>1468</v>
      </c>
      <c r="E221" t="s">
        <v>1635</v>
      </c>
      <c r="F221" t="s">
        <v>1636</v>
      </c>
      <c r="G221" t="s">
        <v>1651</v>
      </c>
      <c r="H221" t="s">
        <v>1652</v>
      </c>
      <c r="I221" t="s">
        <v>69</v>
      </c>
      <c r="J221">
        <v>42312</v>
      </c>
      <c r="K221" t="s">
        <v>49</v>
      </c>
      <c r="L221" t="s">
        <v>1653</v>
      </c>
      <c r="M221" t="s">
        <v>51</v>
      </c>
      <c r="N221">
        <v>42328</v>
      </c>
      <c r="O221">
        <v>42394</v>
      </c>
      <c r="P221" t="s">
        <v>71</v>
      </c>
      <c r="Q221" t="s">
        <v>53</v>
      </c>
      <c r="R221" t="s">
        <v>72</v>
      </c>
      <c r="S221" t="s">
        <v>1654</v>
      </c>
      <c r="T221" t="s">
        <v>1654</v>
      </c>
      <c r="U221" t="s">
        <v>1655</v>
      </c>
      <c r="V221" t="s">
        <v>192</v>
      </c>
      <c r="W221" t="s">
        <v>1656</v>
      </c>
      <c r="X221" t="s">
        <v>1657</v>
      </c>
      <c r="Y221" t="s">
        <v>221</v>
      </c>
      <c r="Z221" t="s">
        <v>1654</v>
      </c>
      <c r="AA221" t="s">
        <v>1658</v>
      </c>
      <c r="AB221" t="s">
        <v>1659</v>
      </c>
      <c r="AC221" t="s">
        <v>1660</v>
      </c>
      <c r="AD221" t="s">
        <v>57</v>
      </c>
      <c r="AE221" t="s">
        <v>1661</v>
      </c>
      <c r="AF221" t="s">
        <v>1662</v>
      </c>
      <c r="AG221" t="s">
        <v>201</v>
      </c>
      <c r="AH221" t="s">
        <v>1658</v>
      </c>
      <c r="AI221" t="s">
        <v>1659</v>
      </c>
      <c r="AJ221" t="s">
        <v>1660</v>
      </c>
      <c r="AK221" t="s">
        <v>57</v>
      </c>
      <c r="AL221" t="s">
        <v>1661</v>
      </c>
      <c r="AM221" t="s">
        <v>1662</v>
      </c>
      <c r="AN221" t="s">
        <v>201</v>
      </c>
    </row>
    <row r="222" spans="1:40" x14ac:dyDescent="0.25">
      <c r="A222" t="s">
        <v>40</v>
      </c>
      <c r="B222" t="s">
        <v>41</v>
      </c>
      <c r="C222" t="s">
        <v>1467</v>
      </c>
      <c r="D222" t="s">
        <v>1468</v>
      </c>
      <c r="E222" t="s">
        <v>1635</v>
      </c>
      <c r="F222" t="s">
        <v>1636</v>
      </c>
      <c r="G222" t="s">
        <v>1663</v>
      </c>
      <c r="H222" t="s">
        <v>1664</v>
      </c>
      <c r="I222" t="s">
        <v>69</v>
      </c>
      <c r="J222">
        <v>42312</v>
      </c>
      <c r="K222" t="s">
        <v>49</v>
      </c>
      <c r="L222" t="s">
        <v>1665</v>
      </c>
      <c r="M222" t="s">
        <v>51</v>
      </c>
      <c r="N222">
        <v>42328</v>
      </c>
      <c r="O222">
        <v>42429</v>
      </c>
      <c r="P222" t="s">
        <v>71</v>
      </c>
      <c r="Q222" t="s">
        <v>53</v>
      </c>
      <c r="R222" t="s">
        <v>72</v>
      </c>
      <c r="S222" t="s">
        <v>1666</v>
      </c>
      <c r="T222" t="s">
        <v>1666</v>
      </c>
      <c r="U222" t="s">
        <v>1667</v>
      </c>
      <c r="V222" t="s">
        <v>55</v>
      </c>
      <c r="W222" t="s">
        <v>1668</v>
      </c>
      <c r="X222" t="s">
        <v>57</v>
      </c>
      <c r="Y222" t="s">
        <v>221</v>
      </c>
      <c r="Z222" t="s">
        <v>1666</v>
      </c>
      <c r="AA222" t="s">
        <v>1669</v>
      </c>
      <c r="AB222" t="s">
        <v>1670</v>
      </c>
      <c r="AC222" t="s">
        <v>1671</v>
      </c>
      <c r="AD222" t="s">
        <v>57</v>
      </c>
      <c r="AE222" t="s">
        <v>1672</v>
      </c>
      <c r="AF222" t="s">
        <v>1673</v>
      </c>
      <c r="AG222" t="s">
        <v>66</v>
      </c>
      <c r="AH222" t="s">
        <v>1669</v>
      </c>
      <c r="AI222" t="s">
        <v>1670</v>
      </c>
      <c r="AJ222" t="s">
        <v>1671</v>
      </c>
      <c r="AK222" t="s">
        <v>57</v>
      </c>
      <c r="AL222" t="s">
        <v>1672</v>
      </c>
      <c r="AM222" t="s">
        <v>1673</v>
      </c>
      <c r="AN222" t="s">
        <v>66</v>
      </c>
    </row>
    <row r="223" spans="1:40" x14ac:dyDescent="0.25">
      <c r="A223" t="s">
        <v>40</v>
      </c>
      <c r="B223" t="s">
        <v>41</v>
      </c>
      <c r="C223" t="s">
        <v>1467</v>
      </c>
      <c r="D223" t="s">
        <v>1468</v>
      </c>
      <c r="E223" t="s">
        <v>1635</v>
      </c>
      <c r="F223" t="s">
        <v>1636</v>
      </c>
      <c r="G223" t="s">
        <v>1674</v>
      </c>
      <c r="H223" t="s">
        <v>1675</v>
      </c>
      <c r="I223" t="s">
        <v>69</v>
      </c>
      <c r="J223">
        <v>42312</v>
      </c>
      <c r="K223" t="s">
        <v>49</v>
      </c>
      <c r="L223" t="s">
        <v>1665</v>
      </c>
      <c r="M223" t="s">
        <v>51</v>
      </c>
      <c r="N223">
        <v>42328</v>
      </c>
      <c r="O223">
        <v>42429</v>
      </c>
      <c r="P223" t="s">
        <v>71</v>
      </c>
      <c r="Q223" t="s">
        <v>53</v>
      </c>
      <c r="R223" t="s">
        <v>72</v>
      </c>
      <c r="S223" t="s">
        <v>1666</v>
      </c>
      <c r="T223" t="s">
        <v>1666</v>
      </c>
      <c r="U223" t="s">
        <v>1667</v>
      </c>
      <c r="V223" t="s">
        <v>55</v>
      </c>
      <c r="W223" t="s">
        <v>1668</v>
      </c>
      <c r="X223" t="s">
        <v>57</v>
      </c>
      <c r="Y223" t="s">
        <v>221</v>
      </c>
      <c r="Z223" t="s">
        <v>1666</v>
      </c>
      <c r="AA223" t="s">
        <v>1669</v>
      </c>
      <c r="AB223" t="s">
        <v>1670</v>
      </c>
      <c r="AC223" t="s">
        <v>1671</v>
      </c>
      <c r="AD223" t="s">
        <v>57</v>
      </c>
      <c r="AE223" t="s">
        <v>1672</v>
      </c>
      <c r="AF223" t="s">
        <v>1673</v>
      </c>
      <c r="AG223" t="s">
        <v>66</v>
      </c>
      <c r="AH223" t="s">
        <v>1669</v>
      </c>
      <c r="AI223" t="s">
        <v>1670</v>
      </c>
      <c r="AJ223" t="s">
        <v>1671</v>
      </c>
      <c r="AK223" t="s">
        <v>57</v>
      </c>
      <c r="AL223" t="s">
        <v>1672</v>
      </c>
      <c r="AM223" t="s">
        <v>1673</v>
      </c>
      <c r="AN223" t="s">
        <v>66</v>
      </c>
    </row>
    <row r="224" spans="1:40" x14ac:dyDescent="0.25">
      <c r="A224" t="s">
        <v>935</v>
      </c>
      <c r="B224" t="s">
        <v>41</v>
      </c>
      <c r="C224" t="s">
        <v>1676</v>
      </c>
      <c r="D224" t="s">
        <v>1677</v>
      </c>
      <c r="E224" t="s">
        <v>1678</v>
      </c>
      <c r="F224" t="s">
        <v>1679</v>
      </c>
      <c r="G224" t="s">
        <v>1680</v>
      </c>
      <c r="H224" t="s">
        <v>1681</v>
      </c>
      <c r="I224" t="s">
        <v>762</v>
      </c>
      <c r="J224">
        <v>42377</v>
      </c>
    </row>
    <row r="225" spans="1:40" x14ac:dyDescent="0.25">
      <c r="A225" t="s">
        <v>935</v>
      </c>
      <c r="B225" t="s">
        <v>41</v>
      </c>
      <c r="C225" t="s">
        <v>1676</v>
      </c>
      <c r="D225" t="s">
        <v>1682</v>
      </c>
      <c r="E225" t="s">
        <v>1683</v>
      </c>
      <c r="F225" t="s">
        <v>1684</v>
      </c>
      <c r="G225" t="s">
        <v>1685</v>
      </c>
      <c r="H225" t="s">
        <v>1686</v>
      </c>
      <c r="I225" t="s">
        <v>762</v>
      </c>
      <c r="J225">
        <v>42377</v>
      </c>
    </row>
    <row r="226" spans="1:40" x14ac:dyDescent="0.25">
      <c r="A226" t="s">
        <v>935</v>
      </c>
      <c r="B226" t="s">
        <v>41</v>
      </c>
      <c r="C226" t="s">
        <v>1676</v>
      </c>
      <c r="D226" t="s">
        <v>1687</v>
      </c>
      <c r="E226" t="s">
        <v>1688</v>
      </c>
      <c r="F226" t="s">
        <v>1689</v>
      </c>
      <c r="G226" t="s">
        <v>1690</v>
      </c>
      <c r="H226" t="s">
        <v>1691</v>
      </c>
      <c r="I226" t="s">
        <v>69</v>
      </c>
      <c r="J226">
        <v>42377</v>
      </c>
      <c r="K226" t="s">
        <v>49</v>
      </c>
      <c r="L226" t="s">
        <v>1692</v>
      </c>
      <c r="M226" t="s">
        <v>51</v>
      </c>
      <c r="N226">
        <v>42277</v>
      </c>
      <c r="O226">
        <v>42429</v>
      </c>
      <c r="P226" t="s">
        <v>1474</v>
      </c>
      <c r="Q226" t="s">
        <v>143</v>
      </c>
      <c r="R226" t="s">
        <v>72</v>
      </c>
      <c r="S226" t="s">
        <v>1693</v>
      </c>
      <c r="U226" t="s">
        <v>1476</v>
      </c>
      <c r="W226" t="s">
        <v>1694</v>
      </c>
      <c r="Z226" t="s">
        <v>1693</v>
      </c>
      <c r="AA226" t="s">
        <v>1695</v>
      </c>
      <c r="AB226" t="s">
        <v>1476</v>
      </c>
      <c r="AC226" t="s">
        <v>1696</v>
      </c>
      <c r="AE226" t="s">
        <v>1476</v>
      </c>
      <c r="AF226" t="s">
        <v>1697</v>
      </c>
      <c r="AG226" t="s">
        <v>1481</v>
      </c>
    </row>
    <row r="227" spans="1:40" x14ac:dyDescent="0.25">
      <c r="A227" t="s">
        <v>935</v>
      </c>
      <c r="B227" t="s">
        <v>41</v>
      </c>
      <c r="C227" t="s">
        <v>1676</v>
      </c>
      <c r="D227" t="s">
        <v>1682</v>
      </c>
      <c r="E227" t="s">
        <v>1698</v>
      </c>
      <c r="F227" t="s">
        <v>1699</v>
      </c>
      <c r="G227" t="s">
        <v>1700</v>
      </c>
      <c r="H227" t="s">
        <v>1701</v>
      </c>
      <c r="I227" t="s">
        <v>69</v>
      </c>
      <c r="J227">
        <v>42377</v>
      </c>
      <c r="K227" t="s">
        <v>49</v>
      </c>
      <c r="L227" t="s">
        <v>1702</v>
      </c>
      <c r="M227" t="s">
        <v>51</v>
      </c>
      <c r="N227">
        <v>42401</v>
      </c>
      <c r="O227">
        <v>42415</v>
      </c>
      <c r="P227" t="s">
        <v>1474</v>
      </c>
      <c r="Q227" t="s">
        <v>143</v>
      </c>
      <c r="R227" t="s">
        <v>72</v>
      </c>
      <c r="S227" t="s">
        <v>1703</v>
      </c>
      <c r="U227" t="s">
        <v>1476</v>
      </c>
      <c r="W227" t="s">
        <v>1704</v>
      </c>
      <c r="Z227" t="s">
        <v>1703</v>
      </c>
      <c r="AA227" t="s">
        <v>1705</v>
      </c>
      <c r="AB227" t="s">
        <v>1476</v>
      </c>
      <c r="AC227" t="s">
        <v>1706</v>
      </c>
      <c r="AE227" t="s">
        <v>1476</v>
      </c>
      <c r="AF227" t="s">
        <v>1697</v>
      </c>
      <c r="AG227" t="s">
        <v>1481</v>
      </c>
    </row>
    <row r="228" spans="1:40" x14ac:dyDescent="0.25">
      <c r="A228" t="s">
        <v>935</v>
      </c>
      <c r="B228" t="s">
        <v>41</v>
      </c>
      <c r="C228" t="s">
        <v>1676</v>
      </c>
      <c r="D228" t="s">
        <v>1682</v>
      </c>
      <c r="E228" t="s">
        <v>1698</v>
      </c>
      <c r="F228" t="s">
        <v>1699</v>
      </c>
      <c r="G228" t="s">
        <v>1707</v>
      </c>
      <c r="H228" t="s">
        <v>1708</v>
      </c>
      <c r="I228" t="s">
        <v>69</v>
      </c>
      <c r="J228">
        <v>42377</v>
      </c>
      <c r="K228" t="s">
        <v>49</v>
      </c>
      <c r="L228" t="s">
        <v>1709</v>
      </c>
      <c r="M228" t="s">
        <v>51</v>
      </c>
      <c r="N228">
        <v>42415</v>
      </c>
      <c r="O228">
        <v>42419</v>
      </c>
      <c r="P228" t="s">
        <v>1474</v>
      </c>
      <c r="Q228" t="s">
        <v>143</v>
      </c>
      <c r="R228" t="s">
        <v>72</v>
      </c>
      <c r="S228" t="s">
        <v>1710</v>
      </c>
      <c r="U228" t="s">
        <v>1711</v>
      </c>
      <c r="Z228" t="s">
        <v>1710</v>
      </c>
      <c r="AA228" t="s">
        <v>1712</v>
      </c>
      <c r="AB228" t="s">
        <v>1713</v>
      </c>
      <c r="AC228" t="s">
        <v>1714</v>
      </c>
      <c r="AD228" t="s">
        <v>1715</v>
      </c>
      <c r="AE228" t="s">
        <v>1716</v>
      </c>
      <c r="AF228" t="s">
        <v>1717</v>
      </c>
      <c r="AG228" t="s">
        <v>1481</v>
      </c>
    </row>
    <row r="229" spans="1:40" x14ac:dyDescent="0.25">
      <c r="A229" t="s">
        <v>935</v>
      </c>
      <c r="B229" t="s">
        <v>41</v>
      </c>
      <c r="C229" t="s">
        <v>1676</v>
      </c>
      <c r="D229" t="s">
        <v>1677</v>
      </c>
      <c r="E229" t="s">
        <v>1718</v>
      </c>
      <c r="F229" t="s">
        <v>1719</v>
      </c>
      <c r="G229" t="s">
        <v>1720</v>
      </c>
      <c r="H229" t="s">
        <v>1721</v>
      </c>
      <c r="I229" t="s">
        <v>69</v>
      </c>
      <c r="J229">
        <v>42377</v>
      </c>
      <c r="K229" t="s">
        <v>49</v>
      </c>
      <c r="L229" t="s">
        <v>1702</v>
      </c>
      <c r="M229" t="s">
        <v>51</v>
      </c>
      <c r="N229">
        <v>42401</v>
      </c>
      <c r="O229">
        <v>42415</v>
      </c>
      <c r="P229" t="s">
        <v>1474</v>
      </c>
      <c r="Q229" t="s">
        <v>143</v>
      </c>
      <c r="R229" t="s">
        <v>72</v>
      </c>
      <c r="S229" t="s">
        <v>1703</v>
      </c>
      <c r="U229" t="s">
        <v>1476</v>
      </c>
      <c r="W229" t="s">
        <v>1704</v>
      </c>
      <c r="Z229" t="s">
        <v>1703</v>
      </c>
      <c r="AA229" t="s">
        <v>1705</v>
      </c>
      <c r="AB229" t="s">
        <v>1476</v>
      </c>
      <c r="AC229" t="s">
        <v>1706</v>
      </c>
      <c r="AE229" t="s">
        <v>1476</v>
      </c>
      <c r="AF229" t="s">
        <v>1697</v>
      </c>
      <c r="AG229" t="s">
        <v>1481</v>
      </c>
    </row>
    <row r="230" spans="1:40" x14ac:dyDescent="0.25">
      <c r="A230" t="s">
        <v>935</v>
      </c>
      <c r="B230" t="s">
        <v>41</v>
      </c>
      <c r="C230" t="s">
        <v>1676</v>
      </c>
      <c r="D230" t="s">
        <v>1677</v>
      </c>
      <c r="E230" t="s">
        <v>1718</v>
      </c>
      <c r="F230" t="s">
        <v>1719</v>
      </c>
      <c r="G230" t="s">
        <v>1722</v>
      </c>
      <c r="H230" t="s">
        <v>1723</v>
      </c>
      <c r="I230" t="s">
        <v>762</v>
      </c>
      <c r="J230">
        <v>42377</v>
      </c>
    </row>
    <row r="231" spans="1:40" x14ac:dyDescent="0.25">
      <c r="A231" t="s">
        <v>1724</v>
      </c>
      <c r="B231" t="s">
        <v>41</v>
      </c>
      <c r="C231" t="s">
        <v>1676</v>
      </c>
      <c r="D231" t="s">
        <v>1687</v>
      </c>
      <c r="E231" t="s">
        <v>1725</v>
      </c>
      <c r="F231" t="s">
        <v>1726</v>
      </c>
      <c r="G231" t="s">
        <v>1727</v>
      </c>
      <c r="H231" t="s">
        <v>1728</v>
      </c>
      <c r="I231" t="s">
        <v>69</v>
      </c>
      <c r="J231">
        <v>41974</v>
      </c>
      <c r="K231" t="s">
        <v>49</v>
      </c>
      <c r="L231" t="s">
        <v>1729</v>
      </c>
      <c r="M231" t="s">
        <v>51</v>
      </c>
      <c r="N231">
        <v>42135</v>
      </c>
      <c r="O231">
        <v>42433</v>
      </c>
      <c r="P231" t="s">
        <v>71</v>
      </c>
      <c r="Q231" t="s">
        <v>53</v>
      </c>
      <c r="R231" t="s">
        <v>72</v>
      </c>
      <c r="S231" t="s">
        <v>1730</v>
      </c>
      <c r="T231" t="s">
        <v>1730</v>
      </c>
      <c r="U231" t="s">
        <v>1731</v>
      </c>
      <c r="V231" t="s">
        <v>219</v>
      </c>
      <c r="W231" t="s">
        <v>1732</v>
      </c>
      <c r="X231" t="s">
        <v>1733</v>
      </c>
      <c r="Y231" t="s">
        <v>58</v>
      </c>
      <c r="Z231" t="s">
        <v>1730</v>
      </c>
      <c r="AA231" t="s">
        <v>1734</v>
      </c>
      <c r="AB231" t="s">
        <v>1735</v>
      </c>
      <c r="AC231" t="s">
        <v>1736</v>
      </c>
      <c r="AD231" t="s">
        <v>57</v>
      </c>
      <c r="AE231" t="s">
        <v>1737</v>
      </c>
      <c r="AF231" t="s">
        <v>1738</v>
      </c>
      <c r="AG231" t="s">
        <v>1739</v>
      </c>
      <c r="AH231" t="s">
        <v>1734</v>
      </c>
      <c r="AI231" t="s">
        <v>1735</v>
      </c>
      <c r="AJ231" t="s">
        <v>1736</v>
      </c>
      <c r="AK231" t="s">
        <v>57</v>
      </c>
      <c r="AL231" t="s">
        <v>1737</v>
      </c>
      <c r="AM231" t="s">
        <v>1738</v>
      </c>
      <c r="AN231" t="s">
        <v>1739</v>
      </c>
    </row>
    <row r="232" spans="1:40" x14ac:dyDescent="0.25">
      <c r="A232" t="s">
        <v>1724</v>
      </c>
      <c r="B232" t="s">
        <v>41</v>
      </c>
      <c r="C232" t="s">
        <v>1676</v>
      </c>
      <c r="D232" t="s">
        <v>1687</v>
      </c>
      <c r="E232" t="s">
        <v>1725</v>
      </c>
      <c r="F232" t="s">
        <v>1726</v>
      </c>
      <c r="G232" t="s">
        <v>1740</v>
      </c>
      <c r="H232" t="s">
        <v>1741</v>
      </c>
      <c r="I232" t="s">
        <v>69</v>
      </c>
      <c r="J232">
        <v>41974</v>
      </c>
      <c r="K232" t="s">
        <v>49</v>
      </c>
      <c r="L232" t="s">
        <v>1742</v>
      </c>
      <c r="M232" t="s">
        <v>51</v>
      </c>
      <c r="N232">
        <v>42375</v>
      </c>
      <c r="O232">
        <v>42423</v>
      </c>
      <c r="P232" t="s">
        <v>71</v>
      </c>
      <c r="Q232" t="s">
        <v>53</v>
      </c>
      <c r="R232" t="s">
        <v>72</v>
      </c>
      <c r="S232" t="s">
        <v>1743</v>
      </c>
      <c r="T232" t="s">
        <v>1743</v>
      </c>
      <c r="U232" t="s">
        <v>1744</v>
      </c>
      <c r="V232" t="s">
        <v>55</v>
      </c>
      <c r="W232" t="s">
        <v>1745</v>
      </c>
      <c r="X232" t="s">
        <v>57</v>
      </c>
      <c r="Y232" t="s">
        <v>58</v>
      </c>
      <c r="Z232" t="s">
        <v>1743</v>
      </c>
      <c r="AA232" t="s">
        <v>1746</v>
      </c>
      <c r="AB232" t="s">
        <v>1747</v>
      </c>
      <c r="AC232" t="s">
        <v>1748</v>
      </c>
      <c r="AD232" t="s">
        <v>57</v>
      </c>
      <c r="AE232" t="s">
        <v>1749</v>
      </c>
      <c r="AF232" t="s">
        <v>1750</v>
      </c>
      <c r="AG232" t="s">
        <v>66</v>
      </c>
      <c r="AH232" t="s">
        <v>1746</v>
      </c>
      <c r="AI232" t="s">
        <v>1747</v>
      </c>
      <c r="AJ232" t="s">
        <v>1748</v>
      </c>
      <c r="AK232" t="s">
        <v>57</v>
      </c>
      <c r="AL232" t="s">
        <v>1749</v>
      </c>
      <c r="AM232" t="s">
        <v>1750</v>
      </c>
      <c r="AN232" t="s">
        <v>66</v>
      </c>
    </row>
    <row r="233" spans="1:40" x14ac:dyDescent="0.25">
      <c r="A233" t="s">
        <v>1724</v>
      </c>
      <c r="B233" t="s">
        <v>41</v>
      </c>
      <c r="C233" t="s">
        <v>1676</v>
      </c>
      <c r="D233" t="s">
        <v>1687</v>
      </c>
      <c r="E233" t="s">
        <v>1725</v>
      </c>
      <c r="F233" t="s">
        <v>1726</v>
      </c>
      <c r="G233" t="s">
        <v>1751</v>
      </c>
      <c r="H233" t="s">
        <v>1752</v>
      </c>
      <c r="I233" t="s">
        <v>69</v>
      </c>
      <c r="J233">
        <v>41974</v>
      </c>
      <c r="K233" t="s">
        <v>49</v>
      </c>
      <c r="L233" t="s">
        <v>1753</v>
      </c>
      <c r="M233" t="s">
        <v>51</v>
      </c>
      <c r="N233">
        <v>42318</v>
      </c>
      <c r="O233">
        <v>42399</v>
      </c>
      <c r="P233" t="s">
        <v>71</v>
      </c>
      <c r="Q233" t="s">
        <v>53</v>
      </c>
      <c r="R233" t="s">
        <v>72</v>
      </c>
      <c r="S233" t="s">
        <v>1754</v>
      </c>
      <c r="T233" t="s">
        <v>1754</v>
      </c>
      <c r="U233" t="s">
        <v>1755</v>
      </c>
      <c r="V233" t="s">
        <v>131</v>
      </c>
      <c r="W233" t="s">
        <v>1371</v>
      </c>
      <c r="X233" t="s">
        <v>57</v>
      </c>
      <c r="Y233" t="s">
        <v>221</v>
      </c>
      <c r="Z233" t="s">
        <v>1754</v>
      </c>
      <c r="AA233" t="s">
        <v>1756</v>
      </c>
      <c r="AB233" t="s">
        <v>1757</v>
      </c>
      <c r="AC233" t="s">
        <v>1758</v>
      </c>
      <c r="AD233" t="s">
        <v>1759</v>
      </c>
      <c r="AE233" t="s">
        <v>1760</v>
      </c>
      <c r="AF233" t="s">
        <v>1761</v>
      </c>
      <c r="AG233" t="s">
        <v>138</v>
      </c>
      <c r="AH233" t="s">
        <v>1756</v>
      </c>
      <c r="AI233" t="s">
        <v>1757</v>
      </c>
      <c r="AJ233" t="s">
        <v>1758</v>
      </c>
      <c r="AK233" t="s">
        <v>1759</v>
      </c>
      <c r="AL233" t="s">
        <v>1760</v>
      </c>
      <c r="AM233" t="s">
        <v>1761</v>
      </c>
      <c r="AN233" t="s">
        <v>138</v>
      </c>
    </row>
    <row r="234" spans="1:40" x14ac:dyDescent="0.25">
      <c r="A234" t="s">
        <v>1724</v>
      </c>
      <c r="B234" t="s">
        <v>41</v>
      </c>
      <c r="C234" t="s">
        <v>1676</v>
      </c>
      <c r="D234" t="s">
        <v>1687</v>
      </c>
      <c r="E234" t="s">
        <v>1725</v>
      </c>
      <c r="F234" t="s">
        <v>1726</v>
      </c>
      <c r="G234" t="s">
        <v>1762</v>
      </c>
      <c r="H234" t="s">
        <v>1763</v>
      </c>
      <c r="I234" t="s">
        <v>69</v>
      </c>
      <c r="J234">
        <v>41974</v>
      </c>
      <c r="K234" t="s">
        <v>49</v>
      </c>
      <c r="L234" t="s">
        <v>1764</v>
      </c>
      <c r="M234" t="s">
        <v>51</v>
      </c>
      <c r="N234">
        <v>42398</v>
      </c>
      <c r="O234">
        <v>42427</v>
      </c>
      <c r="P234" t="s">
        <v>52</v>
      </c>
      <c r="Q234" t="s">
        <v>53</v>
      </c>
      <c r="R234" t="s">
        <v>72</v>
      </c>
      <c r="S234" t="s">
        <v>1765</v>
      </c>
      <c r="T234" t="s">
        <v>1765</v>
      </c>
      <c r="U234" t="s">
        <v>1766</v>
      </c>
      <c r="V234" t="s">
        <v>55</v>
      </c>
      <c r="W234" t="s">
        <v>1767</v>
      </c>
      <c r="X234" t="s">
        <v>1768</v>
      </c>
      <c r="Y234" t="s">
        <v>58</v>
      </c>
      <c r="Z234" t="s">
        <v>1765</v>
      </c>
      <c r="AA234" t="s">
        <v>1769</v>
      </c>
      <c r="AB234" t="s">
        <v>1770</v>
      </c>
      <c r="AC234" t="s">
        <v>1771</v>
      </c>
      <c r="AD234" t="s">
        <v>57</v>
      </c>
      <c r="AE234" t="s">
        <v>1772</v>
      </c>
      <c r="AF234" t="s">
        <v>1773</v>
      </c>
      <c r="AG234" t="s">
        <v>66</v>
      </c>
      <c r="AH234" t="s">
        <v>1769</v>
      </c>
      <c r="AI234" t="s">
        <v>1770</v>
      </c>
      <c r="AJ234" t="s">
        <v>1771</v>
      </c>
      <c r="AK234" t="s">
        <v>57</v>
      </c>
      <c r="AL234" t="s">
        <v>1772</v>
      </c>
      <c r="AM234" t="s">
        <v>1773</v>
      </c>
      <c r="AN234" t="s">
        <v>66</v>
      </c>
    </row>
    <row r="235" spans="1:40" x14ac:dyDescent="0.25">
      <c r="A235" t="s">
        <v>1724</v>
      </c>
      <c r="B235" t="s">
        <v>41</v>
      </c>
      <c r="C235" t="s">
        <v>1676</v>
      </c>
      <c r="D235" t="s">
        <v>1687</v>
      </c>
      <c r="E235" t="s">
        <v>1774</v>
      </c>
      <c r="F235" t="s">
        <v>1775</v>
      </c>
      <c r="G235" t="s">
        <v>1776</v>
      </c>
      <c r="H235" t="s">
        <v>1777</v>
      </c>
      <c r="I235" t="s">
        <v>69</v>
      </c>
      <c r="J235">
        <v>41974</v>
      </c>
      <c r="K235" t="s">
        <v>49</v>
      </c>
      <c r="L235" t="s">
        <v>1778</v>
      </c>
      <c r="M235" t="s">
        <v>51</v>
      </c>
      <c r="N235">
        <v>42263</v>
      </c>
      <c r="O235">
        <v>42362</v>
      </c>
      <c r="P235" t="s">
        <v>71</v>
      </c>
      <c r="Q235" t="s">
        <v>53</v>
      </c>
      <c r="R235" t="s">
        <v>72</v>
      </c>
      <c r="S235" t="s">
        <v>1779</v>
      </c>
      <c r="T235" t="s">
        <v>1780</v>
      </c>
      <c r="U235" t="s">
        <v>1781</v>
      </c>
      <c r="V235" t="s">
        <v>86</v>
      </c>
      <c r="W235" t="s">
        <v>1782</v>
      </c>
      <c r="X235" t="s">
        <v>1783</v>
      </c>
      <c r="Y235" t="s">
        <v>221</v>
      </c>
      <c r="Z235" t="s">
        <v>1779</v>
      </c>
      <c r="AA235" t="s">
        <v>1784</v>
      </c>
      <c r="AB235" t="s">
        <v>1785</v>
      </c>
      <c r="AC235" t="s">
        <v>1786</v>
      </c>
      <c r="AD235" t="s">
        <v>1787</v>
      </c>
      <c r="AE235" t="s">
        <v>1788</v>
      </c>
      <c r="AF235" t="s">
        <v>1789</v>
      </c>
      <c r="AG235" t="s">
        <v>94</v>
      </c>
      <c r="AH235" t="s">
        <v>1790</v>
      </c>
      <c r="AI235" t="s">
        <v>1791</v>
      </c>
      <c r="AJ235" t="s">
        <v>1792</v>
      </c>
      <c r="AK235" t="s">
        <v>1793</v>
      </c>
      <c r="AL235" t="s">
        <v>1794</v>
      </c>
      <c r="AM235" t="s">
        <v>1795</v>
      </c>
      <c r="AN235" t="s">
        <v>94</v>
      </c>
    </row>
    <row r="236" spans="1:40" x14ac:dyDescent="0.25">
      <c r="A236" t="s">
        <v>1724</v>
      </c>
      <c r="B236" t="s">
        <v>41</v>
      </c>
      <c r="C236" t="s">
        <v>1676</v>
      </c>
      <c r="D236" t="s">
        <v>1687</v>
      </c>
      <c r="E236" t="s">
        <v>1774</v>
      </c>
      <c r="F236" t="s">
        <v>1775</v>
      </c>
      <c r="G236" t="s">
        <v>1796</v>
      </c>
      <c r="H236" t="s">
        <v>1797</v>
      </c>
      <c r="I236" t="s">
        <v>69</v>
      </c>
      <c r="J236">
        <v>41974</v>
      </c>
      <c r="K236" t="s">
        <v>49</v>
      </c>
      <c r="L236" t="s">
        <v>1798</v>
      </c>
      <c r="M236" t="s">
        <v>51</v>
      </c>
      <c r="N236">
        <v>42388</v>
      </c>
      <c r="O236">
        <v>42417</v>
      </c>
      <c r="P236" t="s">
        <v>52</v>
      </c>
      <c r="Q236" t="s">
        <v>53</v>
      </c>
      <c r="R236" t="s">
        <v>72</v>
      </c>
      <c r="S236" t="s">
        <v>1799</v>
      </c>
      <c r="T236" t="s">
        <v>1799</v>
      </c>
      <c r="U236" t="s">
        <v>1800</v>
      </c>
      <c r="V236" t="s">
        <v>55</v>
      </c>
      <c r="W236" t="s">
        <v>1801</v>
      </c>
      <c r="X236" t="s">
        <v>1802</v>
      </c>
      <c r="Y236" t="s">
        <v>58</v>
      </c>
      <c r="Z236" t="s">
        <v>1799</v>
      </c>
      <c r="AA236" t="s">
        <v>1803</v>
      </c>
      <c r="AB236" t="s">
        <v>1804</v>
      </c>
      <c r="AC236" t="s">
        <v>1805</v>
      </c>
      <c r="AD236" t="s">
        <v>57</v>
      </c>
      <c r="AE236" t="s">
        <v>1806</v>
      </c>
      <c r="AF236" t="s">
        <v>1807</v>
      </c>
      <c r="AG236" t="s">
        <v>66</v>
      </c>
      <c r="AH236" t="s">
        <v>1803</v>
      </c>
      <c r="AI236" t="s">
        <v>1804</v>
      </c>
      <c r="AJ236" t="s">
        <v>1805</v>
      </c>
      <c r="AK236" t="s">
        <v>57</v>
      </c>
      <c r="AL236" t="s">
        <v>1806</v>
      </c>
      <c r="AM236" t="s">
        <v>1807</v>
      </c>
      <c r="AN236" t="s">
        <v>66</v>
      </c>
    </row>
    <row r="237" spans="1:40" x14ac:dyDescent="0.25">
      <c r="A237" t="s">
        <v>1724</v>
      </c>
      <c r="B237" t="s">
        <v>41</v>
      </c>
      <c r="C237" t="s">
        <v>1676</v>
      </c>
      <c r="D237" t="s">
        <v>1687</v>
      </c>
      <c r="E237" t="s">
        <v>1774</v>
      </c>
      <c r="F237" t="s">
        <v>1775</v>
      </c>
      <c r="G237" t="s">
        <v>1808</v>
      </c>
      <c r="H237" t="s">
        <v>1809</v>
      </c>
      <c r="I237" t="s">
        <v>762</v>
      </c>
      <c r="J237">
        <v>41974</v>
      </c>
    </row>
    <row r="238" spans="1:40" x14ac:dyDescent="0.25">
      <c r="A238" t="s">
        <v>1724</v>
      </c>
      <c r="B238" t="s">
        <v>41</v>
      </c>
      <c r="C238" t="s">
        <v>1676</v>
      </c>
      <c r="D238" t="s">
        <v>1687</v>
      </c>
      <c r="E238" t="s">
        <v>1774</v>
      </c>
      <c r="F238" t="s">
        <v>1775</v>
      </c>
      <c r="G238" t="s">
        <v>1810</v>
      </c>
      <c r="H238" t="s">
        <v>1811</v>
      </c>
      <c r="I238" t="s">
        <v>762</v>
      </c>
      <c r="J238">
        <v>41974</v>
      </c>
    </row>
    <row r="239" spans="1:40" x14ac:dyDescent="0.25">
      <c r="A239" t="s">
        <v>1724</v>
      </c>
      <c r="B239" t="s">
        <v>41</v>
      </c>
      <c r="C239" t="s">
        <v>1676</v>
      </c>
      <c r="D239" t="s">
        <v>1687</v>
      </c>
      <c r="E239" t="s">
        <v>1774</v>
      </c>
      <c r="F239" t="s">
        <v>1775</v>
      </c>
      <c r="G239" t="s">
        <v>1812</v>
      </c>
      <c r="H239" t="s">
        <v>1813</v>
      </c>
      <c r="I239" t="s">
        <v>762</v>
      </c>
      <c r="J239">
        <v>41974</v>
      </c>
    </row>
    <row r="240" spans="1:40" x14ac:dyDescent="0.25">
      <c r="A240" t="s">
        <v>1724</v>
      </c>
      <c r="B240" t="s">
        <v>41</v>
      </c>
      <c r="C240" t="s">
        <v>1676</v>
      </c>
      <c r="D240" t="s">
        <v>1687</v>
      </c>
      <c r="E240" t="s">
        <v>1814</v>
      </c>
      <c r="F240" t="s">
        <v>1775</v>
      </c>
      <c r="G240" t="s">
        <v>1815</v>
      </c>
      <c r="H240" t="s">
        <v>1816</v>
      </c>
      <c r="I240" t="s">
        <v>387</v>
      </c>
      <c r="J240">
        <v>41974</v>
      </c>
    </row>
    <row r="241" spans="1:40" x14ac:dyDescent="0.25">
      <c r="A241" t="s">
        <v>1724</v>
      </c>
      <c r="B241" t="s">
        <v>41</v>
      </c>
      <c r="C241" t="s">
        <v>1676</v>
      </c>
      <c r="D241" t="s">
        <v>1687</v>
      </c>
      <c r="E241" t="s">
        <v>1814</v>
      </c>
      <c r="F241" t="s">
        <v>1775</v>
      </c>
      <c r="G241" t="s">
        <v>1817</v>
      </c>
      <c r="H241" t="s">
        <v>1818</v>
      </c>
      <c r="I241" t="s">
        <v>69</v>
      </c>
      <c r="J241">
        <v>41974</v>
      </c>
      <c r="K241" t="s">
        <v>49</v>
      </c>
      <c r="L241" t="s">
        <v>1819</v>
      </c>
      <c r="M241" t="s">
        <v>51</v>
      </c>
      <c r="N241">
        <v>42205</v>
      </c>
      <c r="O241">
        <v>42429</v>
      </c>
      <c r="P241" t="s">
        <v>686</v>
      </c>
      <c r="Q241" t="s">
        <v>53</v>
      </c>
      <c r="R241" t="s">
        <v>72</v>
      </c>
      <c r="S241" t="s">
        <v>1820</v>
      </c>
      <c r="T241" t="s">
        <v>1820</v>
      </c>
      <c r="U241" t="s">
        <v>1821</v>
      </c>
      <c r="V241" t="s">
        <v>131</v>
      </c>
      <c r="W241" t="s">
        <v>1822</v>
      </c>
      <c r="X241" t="s">
        <v>57</v>
      </c>
      <c r="Y241" t="s">
        <v>58</v>
      </c>
      <c r="Z241" t="s">
        <v>1820</v>
      </c>
      <c r="AA241" t="s">
        <v>1823</v>
      </c>
      <c r="AB241" t="s">
        <v>1824</v>
      </c>
      <c r="AC241" t="s">
        <v>1825</v>
      </c>
      <c r="AD241" t="s">
        <v>1826</v>
      </c>
      <c r="AE241" t="s">
        <v>1827</v>
      </c>
      <c r="AF241" t="s">
        <v>1828</v>
      </c>
      <c r="AG241" t="s">
        <v>138</v>
      </c>
      <c r="AH241" t="s">
        <v>1823</v>
      </c>
      <c r="AI241" t="s">
        <v>1824</v>
      </c>
      <c r="AJ241" t="s">
        <v>1825</v>
      </c>
      <c r="AK241" t="s">
        <v>1826</v>
      </c>
      <c r="AL241" t="s">
        <v>1827</v>
      </c>
      <c r="AM241" t="s">
        <v>1828</v>
      </c>
      <c r="AN241" t="s">
        <v>138</v>
      </c>
    </row>
    <row r="242" spans="1:40" x14ac:dyDescent="0.25">
      <c r="A242" t="s">
        <v>1724</v>
      </c>
      <c r="B242" t="s">
        <v>41</v>
      </c>
      <c r="C242" t="s">
        <v>1676</v>
      </c>
      <c r="D242" t="s">
        <v>1687</v>
      </c>
      <c r="E242" t="s">
        <v>1814</v>
      </c>
      <c r="F242" t="s">
        <v>1775</v>
      </c>
      <c r="G242" t="s">
        <v>1829</v>
      </c>
      <c r="H242" t="s">
        <v>1830</v>
      </c>
      <c r="I242" t="s">
        <v>48</v>
      </c>
      <c r="J242">
        <v>41974</v>
      </c>
      <c r="K242" t="s">
        <v>49</v>
      </c>
      <c r="L242" t="s">
        <v>1831</v>
      </c>
      <c r="M242" t="s">
        <v>261</v>
      </c>
      <c r="N242">
        <v>42422</v>
      </c>
      <c r="O242">
        <v>42438</v>
      </c>
      <c r="P242" t="s">
        <v>686</v>
      </c>
      <c r="Q242" t="s">
        <v>53</v>
      </c>
      <c r="U242" t="s">
        <v>1832</v>
      </c>
      <c r="Y242" t="s">
        <v>58</v>
      </c>
      <c r="Z242" t="s">
        <v>1833</v>
      </c>
      <c r="AA242" t="s">
        <v>1834</v>
      </c>
      <c r="AB242" t="s">
        <v>1835</v>
      </c>
      <c r="AC242" t="s">
        <v>1836</v>
      </c>
      <c r="AD242" t="s">
        <v>57</v>
      </c>
      <c r="AE242" t="s">
        <v>1837</v>
      </c>
      <c r="AF242" t="s">
        <v>1838</v>
      </c>
      <c r="AG242" t="s">
        <v>66</v>
      </c>
      <c r="AH242" t="s">
        <v>1834</v>
      </c>
      <c r="AI242" t="s">
        <v>1835</v>
      </c>
      <c r="AJ242" t="s">
        <v>1836</v>
      </c>
      <c r="AK242" t="s">
        <v>57</v>
      </c>
      <c r="AL242" t="s">
        <v>1837</v>
      </c>
      <c r="AM242" t="s">
        <v>1838</v>
      </c>
      <c r="AN242" t="s">
        <v>66</v>
      </c>
    </row>
    <row r="243" spans="1:40" x14ac:dyDescent="0.25">
      <c r="A243" t="s">
        <v>1724</v>
      </c>
      <c r="B243" t="s">
        <v>41</v>
      </c>
      <c r="C243" t="s">
        <v>1676</v>
      </c>
      <c r="D243" t="s">
        <v>1687</v>
      </c>
      <c r="E243" t="s">
        <v>1814</v>
      </c>
      <c r="F243" t="s">
        <v>1775</v>
      </c>
      <c r="G243" t="s">
        <v>1839</v>
      </c>
      <c r="H243" t="s">
        <v>1840</v>
      </c>
      <c r="I243" t="s">
        <v>69</v>
      </c>
      <c r="J243">
        <v>41974</v>
      </c>
      <c r="K243" t="s">
        <v>49</v>
      </c>
      <c r="L243" t="s">
        <v>1819</v>
      </c>
      <c r="M243" t="s">
        <v>51</v>
      </c>
      <c r="N243">
        <v>42205</v>
      </c>
      <c r="O243">
        <v>42429</v>
      </c>
      <c r="P243" t="s">
        <v>686</v>
      </c>
      <c r="Q243" t="s">
        <v>53</v>
      </c>
      <c r="R243" t="s">
        <v>72</v>
      </c>
      <c r="S243" t="s">
        <v>1820</v>
      </c>
      <c r="T243" t="s">
        <v>1820</v>
      </c>
      <c r="U243" t="s">
        <v>1821</v>
      </c>
      <c r="V243" t="s">
        <v>131</v>
      </c>
      <c r="W243" t="s">
        <v>1822</v>
      </c>
      <c r="X243" t="s">
        <v>57</v>
      </c>
      <c r="Y243" t="s">
        <v>58</v>
      </c>
      <c r="Z243" t="s">
        <v>1820</v>
      </c>
      <c r="AA243" t="s">
        <v>1823</v>
      </c>
      <c r="AB243" t="s">
        <v>1824</v>
      </c>
      <c r="AC243" t="s">
        <v>1825</v>
      </c>
      <c r="AD243" t="s">
        <v>1826</v>
      </c>
      <c r="AE243" t="s">
        <v>1827</v>
      </c>
      <c r="AF243" t="s">
        <v>1828</v>
      </c>
      <c r="AG243" t="s">
        <v>138</v>
      </c>
      <c r="AH243" t="s">
        <v>1823</v>
      </c>
      <c r="AI243" t="s">
        <v>1824</v>
      </c>
      <c r="AJ243" t="s">
        <v>1825</v>
      </c>
      <c r="AK243" t="s">
        <v>1826</v>
      </c>
      <c r="AL243" t="s">
        <v>1827</v>
      </c>
      <c r="AM243" t="s">
        <v>1828</v>
      </c>
      <c r="AN243" t="s">
        <v>138</v>
      </c>
    </row>
    <row r="244" spans="1:40" x14ac:dyDescent="0.25">
      <c r="A244" t="s">
        <v>1724</v>
      </c>
      <c r="B244" t="s">
        <v>41</v>
      </c>
      <c r="C244" t="s">
        <v>1676</v>
      </c>
      <c r="D244" t="s">
        <v>1687</v>
      </c>
      <c r="E244" t="s">
        <v>1814</v>
      </c>
      <c r="F244" t="s">
        <v>1775</v>
      </c>
      <c r="G244" t="s">
        <v>1841</v>
      </c>
      <c r="H244" t="s">
        <v>1842</v>
      </c>
      <c r="I244" t="s">
        <v>69</v>
      </c>
      <c r="J244">
        <v>41974</v>
      </c>
      <c r="K244" t="s">
        <v>49</v>
      </c>
      <c r="L244" t="s">
        <v>1843</v>
      </c>
      <c r="M244" t="s">
        <v>51</v>
      </c>
      <c r="N244">
        <v>42391</v>
      </c>
      <c r="O244">
        <v>42420</v>
      </c>
      <c r="P244" t="s">
        <v>71</v>
      </c>
      <c r="Q244" t="s">
        <v>53</v>
      </c>
      <c r="R244" t="s">
        <v>72</v>
      </c>
      <c r="S244" t="s">
        <v>1844</v>
      </c>
      <c r="T244" t="s">
        <v>1844</v>
      </c>
      <c r="U244" t="s">
        <v>1845</v>
      </c>
      <c r="V244" t="s">
        <v>192</v>
      </c>
      <c r="W244" t="s">
        <v>1846</v>
      </c>
      <c r="X244" t="s">
        <v>1629</v>
      </c>
      <c r="Y244" t="s">
        <v>221</v>
      </c>
      <c r="Z244" t="s">
        <v>1844</v>
      </c>
      <c r="AA244" t="s">
        <v>1847</v>
      </c>
      <c r="AB244" t="s">
        <v>1848</v>
      </c>
      <c r="AC244" t="s">
        <v>1849</v>
      </c>
      <c r="AD244" t="s">
        <v>57</v>
      </c>
      <c r="AE244" t="s">
        <v>1850</v>
      </c>
      <c r="AF244" t="s">
        <v>1851</v>
      </c>
      <c r="AG244" t="s">
        <v>201</v>
      </c>
      <c r="AH244" t="s">
        <v>1847</v>
      </c>
      <c r="AI244" t="s">
        <v>1848</v>
      </c>
      <c r="AJ244" t="s">
        <v>1849</v>
      </c>
      <c r="AK244" t="s">
        <v>57</v>
      </c>
      <c r="AL244" t="s">
        <v>1850</v>
      </c>
      <c r="AM244" t="s">
        <v>1851</v>
      </c>
      <c r="AN244" t="s">
        <v>201</v>
      </c>
    </row>
    <row r="245" spans="1:40" x14ac:dyDescent="0.25">
      <c r="A245" t="s">
        <v>1724</v>
      </c>
      <c r="B245" t="s">
        <v>41</v>
      </c>
      <c r="C245" t="s">
        <v>1676</v>
      </c>
      <c r="D245" t="s">
        <v>1687</v>
      </c>
      <c r="E245" t="s">
        <v>1814</v>
      </c>
      <c r="F245" t="s">
        <v>1775</v>
      </c>
      <c r="G245" t="s">
        <v>1852</v>
      </c>
      <c r="H245" t="s">
        <v>1853</v>
      </c>
      <c r="I245" t="s">
        <v>48</v>
      </c>
      <c r="J245">
        <v>41974</v>
      </c>
      <c r="K245" t="s">
        <v>49</v>
      </c>
      <c r="L245" t="s">
        <v>1854</v>
      </c>
      <c r="M245" t="s">
        <v>51</v>
      </c>
      <c r="N245">
        <v>42423</v>
      </c>
      <c r="O245">
        <v>42452</v>
      </c>
      <c r="P245" t="s">
        <v>52</v>
      </c>
      <c r="Q245" t="s">
        <v>53</v>
      </c>
      <c r="U245" t="s">
        <v>1855</v>
      </c>
      <c r="V245" t="s">
        <v>100</v>
      </c>
      <c r="W245" t="s">
        <v>1856</v>
      </c>
      <c r="X245" t="s">
        <v>1857</v>
      </c>
      <c r="Y245" t="s">
        <v>221</v>
      </c>
      <c r="Z245" t="s">
        <v>1858</v>
      </c>
      <c r="AA245" t="s">
        <v>1859</v>
      </c>
      <c r="AB245" t="s">
        <v>1860</v>
      </c>
      <c r="AC245" t="s">
        <v>1861</v>
      </c>
      <c r="AD245" t="s">
        <v>57</v>
      </c>
      <c r="AE245" t="s">
        <v>1862</v>
      </c>
      <c r="AF245" t="s">
        <v>1863</v>
      </c>
      <c r="AG245" t="s">
        <v>109</v>
      </c>
      <c r="AH245" t="s">
        <v>1864</v>
      </c>
      <c r="AI245" t="s">
        <v>1865</v>
      </c>
      <c r="AJ245" t="s">
        <v>1866</v>
      </c>
      <c r="AK245" t="s">
        <v>57</v>
      </c>
      <c r="AL245" t="s">
        <v>1867</v>
      </c>
      <c r="AM245" t="s">
        <v>108</v>
      </c>
      <c r="AN245" t="s">
        <v>109</v>
      </c>
    </row>
    <row r="246" spans="1:40" x14ac:dyDescent="0.25">
      <c r="A246" t="s">
        <v>1724</v>
      </c>
      <c r="B246" t="s">
        <v>41</v>
      </c>
      <c r="C246" t="s">
        <v>1676</v>
      </c>
      <c r="D246" t="s">
        <v>1687</v>
      </c>
      <c r="E246" t="s">
        <v>1814</v>
      </c>
      <c r="F246" t="s">
        <v>1775</v>
      </c>
      <c r="G246" t="s">
        <v>1868</v>
      </c>
      <c r="H246" t="s">
        <v>1869</v>
      </c>
      <c r="I246" t="s">
        <v>387</v>
      </c>
      <c r="J246">
        <v>41974</v>
      </c>
    </row>
    <row r="247" spans="1:40" x14ac:dyDescent="0.25">
      <c r="A247" t="s">
        <v>1724</v>
      </c>
      <c r="B247" t="s">
        <v>41</v>
      </c>
      <c r="C247" t="s">
        <v>1676</v>
      </c>
      <c r="D247" t="s">
        <v>1687</v>
      </c>
      <c r="E247" t="s">
        <v>1814</v>
      </c>
      <c r="F247" t="s">
        <v>1775</v>
      </c>
      <c r="G247" t="s">
        <v>1870</v>
      </c>
      <c r="H247" t="s">
        <v>1871</v>
      </c>
      <c r="I247" t="s">
        <v>762</v>
      </c>
      <c r="J247">
        <v>41974</v>
      </c>
    </row>
    <row r="248" spans="1:40" x14ac:dyDescent="0.25">
      <c r="A248" t="s">
        <v>1724</v>
      </c>
      <c r="B248" t="s">
        <v>41</v>
      </c>
      <c r="C248" t="s">
        <v>1676</v>
      </c>
      <c r="D248" t="s">
        <v>1687</v>
      </c>
      <c r="E248" t="s">
        <v>1814</v>
      </c>
      <c r="F248" t="s">
        <v>1775</v>
      </c>
      <c r="G248" t="s">
        <v>1872</v>
      </c>
      <c r="H248" t="s">
        <v>1873</v>
      </c>
      <c r="I248" t="s">
        <v>69</v>
      </c>
      <c r="J248">
        <v>41974</v>
      </c>
      <c r="K248" t="s">
        <v>49</v>
      </c>
      <c r="L248" t="s">
        <v>1874</v>
      </c>
      <c r="M248" t="s">
        <v>51</v>
      </c>
      <c r="N248">
        <v>42415</v>
      </c>
      <c r="O248">
        <v>42444</v>
      </c>
      <c r="P248" t="s">
        <v>71</v>
      </c>
      <c r="Q248" t="s">
        <v>53</v>
      </c>
      <c r="R248" t="s">
        <v>72</v>
      </c>
      <c r="S248" t="s">
        <v>1875</v>
      </c>
      <c r="T248" t="s">
        <v>1875</v>
      </c>
      <c r="U248" t="s">
        <v>1876</v>
      </c>
      <c r="V248" t="s">
        <v>192</v>
      </c>
      <c r="W248" t="s">
        <v>1877</v>
      </c>
      <c r="X248" t="s">
        <v>1878</v>
      </c>
      <c r="Y248" t="s">
        <v>221</v>
      </c>
      <c r="Z248" t="s">
        <v>1875</v>
      </c>
      <c r="AA248" t="s">
        <v>1879</v>
      </c>
      <c r="AB248" t="s">
        <v>1880</v>
      </c>
      <c r="AC248" t="s">
        <v>1881</v>
      </c>
      <c r="AD248" t="s">
        <v>57</v>
      </c>
      <c r="AE248" t="s">
        <v>1882</v>
      </c>
      <c r="AF248" t="s">
        <v>1883</v>
      </c>
      <c r="AG248" t="s">
        <v>201</v>
      </c>
      <c r="AH248" t="s">
        <v>1879</v>
      </c>
      <c r="AI248" t="s">
        <v>1880</v>
      </c>
      <c r="AJ248" t="s">
        <v>1881</v>
      </c>
      <c r="AK248" t="s">
        <v>57</v>
      </c>
      <c r="AL248" t="s">
        <v>1882</v>
      </c>
      <c r="AM248" t="s">
        <v>1883</v>
      </c>
      <c r="AN248" t="s">
        <v>201</v>
      </c>
    </row>
    <row r="249" spans="1:40" x14ac:dyDescent="0.25">
      <c r="A249" t="s">
        <v>1724</v>
      </c>
      <c r="B249" t="s">
        <v>41</v>
      </c>
      <c r="C249" t="s">
        <v>1676</v>
      </c>
      <c r="D249" t="s">
        <v>1687</v>
      </c>
      <c r="E249" t="s">
        <v>1814</v>
      </c>
      <c r="F249" t="s">
        <v>1775</v>
      </c>
      <c r="G249" t="s">
        <v>1884</v>
      </c>
      <c r="H249" t="s">
        <v>1885</v>
      </c>
      <c r="I249" t="s">
        <v>69</v>
      </c>
      <c r="J249">
        <v>41974</v>
      </c>
      <c r="K249" t="s">
        <v>49</v>
      </c>
      <c r="L249" t="s">
        <v>1886</v>
      </c>
      <c r="M249" t="s">
        <v>51</v>
      </c>
      <c r="N249">
        <v>42417</v>
      </c>
      <c r="O249">
        <v>42430</v>
      </c>
      <c r="P249" t="s">
        <v>686</v>
      </c>
      <c r="Q249" t="s">
        <v>53</v>
      </c>
      <c r="R249" t="s">
        <v>72</v>
      </c>
      <c r="S249" t="s">
        <v>1887</v>
      </c>
      <c r="T249" t="s">
        <v>1887</v>
      </c>
      <c r="U249" t="s">
        <v>1888</v>
      </c>
      <c r="V249" t="s">
        <v>621</v>
      </c>
      <c r="W249" t="s">
        <v>1889</v>
      </c>
      <c r="X249" t="s">
        <v>57</v>
      </c>
      <c r="Y249" t="s">
        <v>58</v>
      </c>
      <c r="Z249" t="s">
        <v>1887</v>
      </c>
      <c r="AA249" t="s">
        <v>1890</v>
      </c>
      <c r="AB249" t="s">
        <v>1891</v>
      </c>
      <c r="AC249" t="s">
        <v>1892</v>
      </c>
      <c r="AD249" t="s">
        <v>57</v>
      </c>
      <c r="AE249" t="s">
        <v>1893</v>
      </c>
      <c r="AF249" t="s">
        <v>1894</v>
      </c>
      <c r="AG249" t="s">
        <v>629</v>
      </c>
      <c r="AH249" t="s">
        <v>1890</v>
      </c>
      <c r="AI249" t="s">
        <v>1891</v>
      </c>
      <c r="AJ249" t="s">
        <v>1892</v>
      </c>
      <c r="AK249" t="s">
        <v>57</v>
      </c>
      <c r="AL249" t="s">
        <v>1893</v>
      </c>
      <c r="AM249" t="s">
        <v>1894</v>
      </c>
      <c r="AN249" t="s">
        <v>629</v>
      </c>
    </row>
    <row r="250" spans="1:40" x14ac:dyDescent="0.25">
      <c r="A250" t="s">
        <v>1724</v>
      </c>
      <c r="B250" t="s">
        <v>41</v>
      </c>
      <c r="C250" t="s">
        <v>1676</v>
      </c>
      <c r="D250" t="s">
        <v>1687</v>
      </c>
      <c r="E250" t="s">
        <v>1895</v>
      </c>
      <c r="F250" t="s">
        <v>1896</v>
      </c>
      <c r="G250" t="s">
        <v>1897</v>
      </c>
      <c r="H250" t="s">
        <v>1898</v>
      </c>
      <c r="I250" t="s">
        <v>387</v>
      </c>
      <c r="J250">
        <v>42396</v>
      </c>
    </row>
    <row r="251" spans="1:40" x14ac:dyDescent="0.25">
      <c r="A251" t="s">
        <v>1724</v>
      </c>
      <c r="B251" t="s">
        <v>41</v>
      </c>
      <c r="C251" t="s">
        <v>1676</v>
      </c>
      <c r="D251" t="s">
        <v>1687</v>
      </c>
      <c r="E251" t="s">
        <v>1895</v>
      </c>
      <c r="F251" t="s">
        <v>1896</v>
      </c>
      <c r="G251" t="s">
        <v>1899</v>
      </c>
      <c r="H251" t="s">
        <v>1900</v>
      </c>
      <c r="I251" t="s">
        <v>69</v>
      </c>
      <c r="J251">
        <v>42396</v>
      </c>
      <c r="K251" t="s">
        <v>49</v>
      </c>
      <c r="L251" t="s">
        <v>1901</v>
      </c>
      <c r="M251" t="s">
        <v>51</v>
      </c>
      <c r="N251">
        <v>42412</v>
      </c>
      <c r="O251">
        <v>42425</v>
      </c>
      <c r="P251" t="s">
        <v>686</v>
      </c>
      <c r="Q251" t="s">
        <v>53</v>
      </c>
      <c r="R251" t="s">
        <v>72</v>
      </c>
      <c r="S251" t="s">
        <v>1902</v>
      </c>
      <c r="T251" t="s">
        <v>1902</v>
      </c>
      <c r="U251" t="s">
        <v>1903</v>
      </c>
      <c r="V251" t="s">
        <v>55</v>
      </c>
      <c r="W251" t="s">
        <v>1904</v>
      </c>
      <c r="X251" t="s">
        <v>1905</v>
      </c>
      <c r="Y251" t="s">
        <v>58</v>
      </c>
      <c r="Z251" t="s">
        <v>1902</v>
      </c>
      <c r="AA251" t="s">
        <v>1906</v>
      </c>
      <c r="AB251" t="s">
        <v>1907</v>
      </c>
      <c r="AC251" t="s">
        <v>1908</v>
      </c>
      <c r="AD251" t="s">
        <v>57</v>
      </c>
      <c r="AE251" t="s">
        <v>1909</v>
      </c>
      <c r="AF251" t="s">
        <v>1910</v>
      </c>
      <c r="AG251" t="s">
        <v>66</v>
      </c>
      <c r="AH251" t="s">
        <v>1906</v>
      </c>
      <c r="AI251" t="s">
        <v>1907</v>
      </c>
      <c r="AJ251" t="s">
        <v>1908</v>
      </c>
      <c r="AK251" t="s">
        <v>57</v>
      </c>
      <c r="AL251" t="s">
        <v>1909</v>
      </c>
      <c r="AM251" t="s">
        <v>1910</v>
      </c>
      <c r="AN251" t="s">
        <v>66</v>
      </c>
    </row>
    <row r="252" spans="1:40" x14ac:dyDescent="0.25">
      <c r="A252" t="s">
        <v>1724</v>
      </c>
      <c r="B252" t="s">
        <v>41</v>
      </c>
      <c r="C252" t="s">
        <v>1676</v>
      </c>
      <c r="D252" t="s">
        <v>1682</v>
      </c>
      <c r="E252" t="s">
        <v>1911</v>
      </c>
      <c r="F252" t="s">
        <v>1912</v>
      </c>
      <c r="G252" t="s">
        <v>1913</v>
      </c>
      <c r="H252" t="s">
        <v>1914</v>
      </c>
      <c r="I252" t="s">
        <v>387</v>
      </c>
      <c r="J252">
        <v>42272</v>
      </c>
    </row>
    <row r="253" spans="1:40" x14ac:dyDescent="0.25">
      <c r="A253" t="s">
        <v>1724</v>
      </c>
      <c r="B253" t="s">
        <v>41</v>
      </c>
      <c r="C253" t="s">
        <v>1676</v>
      </c>
      <c r="D253" t="s">
        <v>1682</v>
      </c>
      <c r="E253" t="s">
        <v>1911</v>
      </c>
      <c r="F253" t="s">
        <v>1912</v>
      </c>
      <c r="G253" t="s">
        <v>1915</v>
      </c>
      <c r="H253" t="s">
        <v>1916</v>
      </c>
      <c r="I253" t="s">
        <v>69</v>
      </c>
      <c r="J253">
        <v>42289</v>
      </c>
      <c r="K253" t="s">
        <v>49</v>
      </c>
      <c r="L253" t="s">
        <v>436</v>
      </c>
      <c r="M253" t="s">
        <v>261</v>
      </c>
      <c r="N253">
        <v>42422</v>
      </c>
      <c r="O253">
        <v>42456</v>
      </c>
      <c r="P253" t="s">
        <v>52</v>
      </c>
      <c r="Q253" t="s">
        <v>53</v>
      </c>
      <c r="R253" t="s">
        <v>72</v>
      </c>
      <c r="S253" t="s">
        <v>437</v>
      </c>
      <c r="T253" t="s">
        <v>437</v>
      </c>
      <c r="U253" t="s">
        <v>438</v>
      </c>
      <c r="Z253" t="s">
        <v>437</v>
      </c>
      <c r="AA253" t="s">
        <v>439</v>
      </c>
      <c r="AB253" t="s">
        <v>440</v>
      </c>
      <c r="AC253" t="s">
        <v>441</v>
      </c>
      <c r="AD253" t="s">
        <v>442</v>
      </c>
      <c r="AE253" t="s">
        <v>443</v>
      </c>
      <c r="AF253" t="s">
        <v>444</v>
      </c>
      <c r="AG253" t="s">
        <v>445</v>
      </c>
      <c r="AH253" t="s">
        <v>439</v>
      </c>
      <c r="AI253" t="s">
        <v>440</v>
      </c>
      <c r="AJ253" t="s">
        <v>441</v>
      </c>
      <c r="AK253" t="s">
        <v>442</v>
      </c>
      <c r="AL253" t="s">
        <v>443</v>
      </c>
      <c r="AM253" t="s">
        <v>444</v>
      </c>
      <c r="AN253" t="s">
        <v>445</v>
      </c>
    </row>
    <row r="254" spans="1:40" x14ac:dyDescent="0.25">
      <c r="A254" t="s">
        <v>1724</v>
      </c>
      <c r="B254" t="s">
        <v>41</v>
      </c>
      <c r="C254" t="s">
        <v>1676</v>
      </c>
      <c r="D254" t="s">
        <v>1682</v>
      </c>
      <c r="E254" t="s">
        <v>1911</v>
      </c>
      <c r="F254" t="s">
        <v>1912</v>
      </c>
      <c r="G254" t="s">
        <v>1917</v>
      </c>
      <c r="H254" t="s">
        <v>1918</v>
      </c>
      <c r="I254" t="s">
        <v>69</v>
      </c>
      <c r="J254">
        <v>42289</v>
      </c>
      <c r="K254" t="s">
        <v>49</v>
      </c>
      <c r="L254" t="s">
        <v>1919</v>
      </c>
      <c r="M254" t="s">
        <v>51</v>
      </c>
      <c r="N254">
        <v>42415</v>
      </c>
      <c r="O254">
        <v>42429</v>
      </c>
      <c r="P254" t="s">
        <v>71</v>
      </c>
      <c r="Q254" t="s">
        <v>53</v>
      </c>
      <c r="R254" t="s">
        <v>72</v>
      </c>
      <c r="S254" t="s">
        <v>1920</v>
      </c>
      <c r="T254" t="s">
        <v>1920</v>
      </c>
      <c r="U254" t="s">
        <v>1921</v>
      </c>
      <c r="V254" t="s">
        <v>621</v>
      </c>
      <c r="W254" t="s">
        <v>1922</v>
      </c>
      <c r="X254" t="s">
        <v>1923</v>
      </c>
      <c r="Y254" t="s">
        <v>58</v>
      </c>
      <c r="Z254" t="s">
        <v>1920</v>
      </c>
      <c r="AA254" t="s">
        <v>1924</v>
      </c>
      <c r="AB254" t="s">
        <v>1925</v>
      </c>
      <c r="AC254" t="s">
        <v>1926</v>
      </c>
      <c r="AD254" t="s">
        <v>57</v>
      </c>
      <c r="AE254" t="s">
        <v>1927</v>
      </c>
      <c r="AF254" t="s">
        <v>1928</v>
      </c>
      <c r="AG254" t="s">
        <v>629</v>
      </c>
      <c r="AH254" t="s">
        <v>1924</v>
      </c>
      <c r="AI254" t="s">
        <v>1925</v>
      </c>
      <c r="AJ254" t="s">
        <v>1926</v>
      </c>
      <c r="AK254" t="s">
        <v>57</v>
      </c>
      <c r="AL254" t="s">
        <v>1927</v>
      </c>
      <c r="AM254" t="s">
        <v>1928</v>
      </c>
      <c r="AN254" t="s">
        <v>629</v>
      </c>
    </row>
    <row r="255" spans="1:40" x14ac:dyDescent="0.25">
      <c r="A255" t="s">
        <v>1724</v>
      </c>
      <c r="B255" t="s">
        <v>41</v>
      </c>
      <c r="C255" t="s">
        <v>1676</v>
      </c>
      <c r="D255" t="s">
        <v>1682</v>
      </c>
      <c r="E255" t="s">
        <v>1911</v>
      </c>
      <c r="F255" t="s">
        <v>1912</v>
      </c>
      <c r="G255" t="s">
        <v>1929</v>
      </c>
      <c r="H255" t="s">
        <v>1930</v>
      </c>
      <c r="I255" t="s">
        <v>69</v>
      </c>
      <c r="J255">
        <v>42289</v>
      </c>
      <c r="K255" t="s">
        <v>49</v>
      </c>
      <c r="L255" t="s">
        <v>1931</v>
      </c>
      <c r="M255" t="s">
        <v>51</v>
      </c>
      <c r="N255">
        <v>42366</v>
      </c>
      <c r="O255">
        <v>42412</v>
      </c>
      <c r="P255" t="s">
        <v>71</v>
      </c>
      <c r="Q255" t="s">
        <v>53</v>
      </c>
      <c r="R255" t="s">
        <v>72</v>
      </c>
      <c r="S255" t="s">
        <v>1932</v>
      </c>
      <c r="T255" t="s">
        <v>1932</v>
      </c>
      <c r="U255" t="s">
        <v>1933</v>
      </c>
      <c r="V255" t="s">
        <v>131</v>
      </c>
      <c r="W255" t="s">
        <v>1934</v>
      </c>
      <c r="X255" t="s">
        <v>1935</v>
      </c>
      <c r="Y255" t="s">
        <v>58</v>
      </c>
      <c r="Z255" t="s">
        <v>1932</v>
      </c>
      <c r="AA255" t="s">
        <v>1936</v>
      </c>
      <c r="AB255" t="s">
        <v>1937</v>
      </c>
      <c r="AC255" t="s">
        <v>1938</v>
      </c>
      <c r="AD255" t="s">
        <v>1939</v>
      </c>
      <c r="AE255" t="s">
        <v>1940</v>
      </c>
      <c r="AF255" t="s">
        <v>1941</v>
      </c>
      <c r="AG255" t="s">
        <v>138</v>
      </c>
      <c r="AH255" t="s">
        <v>1936</v>
      </c>
      <c r="AI255" t="s">
        <v>1937</v>
      </c>
      <c r="AJ255" t="s">
        <v>1938</v>
      </c>
      <c r="AK255" t="s">
        <v>1939</v>
      </c>
      <c r="AL255" t="s">
        <v>1940</v>
      </c>
      <c r="AM255" t="s">
        <v>1941</v>
      </c>
      <c r="AN255" t="s">
        <v>138</v>
      </c>
    </row>
    <row r="256" spans="1:40" x14ac:dyDescent="0.25">
      <c r="A256" t="s">
        <v>1724</v>
      </c>
      <c r="B256" t="s">
        <v>41</v>
      </c>
      <c r="C256" t="s">
        <v>1676</v>
      </c>
      <c r="D256" t="s">
        <v>1682</v>
      </c>
      <c r="E256" t="s">
        <v>1911</v>
      </c>
      <c r="F256" t="s">
        <v>1912</v>
      </c>
      <c r="G256" t="s">
        <v>1942</v>
      </c>
      <c r="H256" t="s">
        <v>1943</v>
      </c>
      <c r="I256" t="s">
        <v>69</v>
      </c>
      <c r="J256">
        <v>42289</v>
      </c>
      <c r="K256" t="s">
        <v>49</v>
      </c>
      <c r="L256" t="s">
        <v>1944</v>
      </c>
      <c r="M256" t="s">
        <v>51</v>
      </c>
      <c r="N256">
        <v>42387</v>
      </c>
      <c r="O256">
        <v>42445</v>
      </c>
      <c r="P256" t="s">
        <v>71</v>
      </c>
      <c r="Q256" t="s">
        <v>53</v>
      </c>
      <c r="R256" t="s">
        <v>72</v>
      </c>
      <c r="S256" t="s">
        <v>1945</v>
      </c>
      <c r="T256" t="s">
        <v>1946</v>
      </c>
      <c r="U256" t="s">
        <v>1947</v>
      </c>
      <c r="V256" t="s">
        <v>100</v>
      </c>
      <c r="W256" t="s">
        <v>1948</v>
      </c>
      <c r="X256" t="s">
        <v>1949</v>
      </c>
      <c r="Y256" t="s">
        <v>58</v>
      </c>
      <c r="Z256" t="s">
        <v>1945</v>
      </c>
      <c r="AA256" t="s">
        <v>1950</v>
      </c>
      <c r="AB256" t="s">
        <v>1951</v>
      </c>
      <c r="AC256" t="s">
        <v>1952</v>
      </c>
      <c r="AD256" t="s">
        <v>57</v>
      </c>
      <c r="AE256" t="s">
        <v>1953</v>
      </c>
      <c r="AF256" t="s">
        <v>1954</v>
      </c>
      <c r="AG256" t="s">
        <v>1955</v>
      </c>
      <c r="AH256" t="s">
        <v>1956</v>
      </c>
      <c r="AI256" t="s">
        <v>1948</v>
      </c>
      <c r="AJ256" t="s">
        <v>1957</v>
      </c>
      <c r="AK256" t="s">
        <v>1958</v>
      </c>
      <c r="AL256" t="s">
        <v>1959</v>
      </c>
      <c r="AM256" t="s">
        <v>1954</v>
      </c>
      <c r="AN256" t="s">
        <v>1955</v>
      </c>
    </row>
    <row r="257" spans="1:40" x14ac:dyDescent="0.25">
      <c r="A257" t="s">
        <v>1724</v>
      </c>
      <c r="B257" t="s">
        <v>41</v>
      </c>
      <c r="C257" t="s">
        <v>1676</v>
      </c>
      <c r="D257" t="s">
        <v>1682</v>
      </c>
      <c r="E257" t="s">
        <v>1911</v>
      </c>
      <c r="F257" t="s">
        <v>1912</v>
      </c>
      <c r="G257" t="s">
        <v>1960</v>
      </c>
      <c r="H257" t="s">
        <v>1961</v>
      </c>
      <c r="I257" t="s">
        <v>300</v>
      </c>
      <c r="J257">
        <v>42289</v>
      </c>
      <c r="K257" t="s">
        <v>49</v>
      </c>
      <c r="L257" t="s">
        <v>361</v>
      </c>
      <c r="M257" t="s">
        <v>51</v>
      </c>
      <c r="N257">
        <v>42437</v>
      </c>
      <c r="O257">
        <v>42439</v>
      </c>
      <c r="P257" t="s">
        <v>53</v>
      </c>
      <c r="Z257" t="s">
        <v>362</v>
      </c>
      <c r="AG257" t="s">
        <v>363</v>
      </c>
      <c r="AN257" t="s">
        <v>363</v>
      </c>
    </row>
    <row r="258" spans="1:40" x14ac:dyDescent="0.25">
      <c r="A258" t="s">
        <v>1724</v>
      </c>
      <c r="B258" t="s">
        <v>41</v>
      </c>
      <c r="C258" t="s">
        <v>1676</v>
      </c>
      <c r="D258" t="s">
        <v>1682</v>
      </c>
      <c r="E258" t="s">
        <v>1911</v>
      </c>
      <c r="F258" t="s">
        <v>1912</v>
      </c>
      <c r="G258" t="s">
        <v>1962</v>
      </c>
      <c r="H258" t="s">
        <v>1963</v>
      </c>
      <c r="I258" t="s">
        <v>69</v>
      </c>
      <c r="J258">
        <v>42289</v>
      </c>
      <c r="K258" t="s">
        <v>49</v>
      </c>
      <c r="L258" t="s">
        <v>1964</v>
      </c>
      <c r="M258" t="s">
        <v>51</v>
      </c>
      <c r="N258">
        <v>42388</v>
      </c>
      <c r="O258">
        <v>42446</v>
      </c>
      <c r="P258" t="s">
        <v>52</v>
      </c>
      <c r="Q258" t="s">
        <v>53</v>
      </c>
      <c r="R258" t="s">
        <v>72</v>
      </c>
      <c r="S258" t="s">
        <v>1965</v>
      </c>
      <c r="T258" t="s">
        <v>1965</v>
      </c>
      <c r="U258" t="s">
        <v>1966</v>
      </c>
      <c r="V258" t="s">
        <v>100</v>
      </c>
      <c r="W258" t="s">
        <v>1967</v>
      </c>
      <c r="X258" t="s">
        <v>1968</v>
      </c>
      <c r="Y258" t="s">
        <v>221</v>
      </c>
      <c r="Z258" t="s">
        <v>1965</v>
      </c>
      <c r="AA258" t="s">
        <v>1969</v>
      </c>
      <c r="AB258" t="s">
        <v>1970</v>
      </c>
      <c r="AC258" t="s">
        <v>1971</v>
      </c>
      <c r="AD258" t="s">
        <v>57</v>
      </c>
      <c r="AE258" t="s">
        <v>1972</v>
      </c>
      <c r="AF258" t="s">
        <v>444</v>
      </c>
      <c r="AG258" t="s">
        <v>445</v>
      </c>
      <c r="AH258" t="s">
        <v>1969</v>
      </c>
      <c r="AI258" t="s">
        <v>1970</v>
      </c>
      <c r="AJ258" t="s">
        <v>1971</v>
      </c>
      <c r="AK258" t="s">
        <v>57</v>
      </c>
      <c r="AL258" t="s">
        <v>1972</v>
      </c>
      <c r="AM258" t="s">
        <v>444</v>
      </c>
      <c r="AN258" t="s">
        <v>445</v>
      </c>
    </row>
    <row r="259" spans="1:40" x14ac:dyDescent="0.25">
      <c r="A259" t="s">
        <v>1724</v>
      </c>
      <c r="B259" t="s">
        <v>41</v>
      </c>
      <c r="C259" t="s">
        <v>1676</v>
      </c>
      <c r="D259" t="s">
        <v>1682</v>
      </c>
      <c r="E259" t="s">
        <v>1911</v>
      </c>
      <c r="F259" t="s">
        <v>1912</v>
      </c>
      <c r="G259" t="s">
        <v>1973</v>
      </c>
      <c r="H259" t="s">
        <v>1974</v>
      </c>
      <c r="I259" t="s">
        <v>69</v>
      </c>
      <c r="J259">
        <v>42289</v>
      </c>
      <c r="K259" t="s">
        <v>49</v>
      </c>
      <c r="L259" t="s">
        <v>1975</v>
      </c>
      <c r="M259" t="s">
        <v>51</v>
      </c>
      <c r="N259">
        <v>42419</v>
      </c>
      <c r="O259">
        <v>42432</v>
      </c>
      <c r="P259" t="s">
        <v>52</v>
      </c>
      <c r="Q259" t="s">
        <v>53</v>
      </c>
      <c r="R259" t="s">
        <v>72</v>
      </c>
      <c r="S259" t="s">
        <v>1976</v>
      </c>
      <c r="T259" t="s">
        <v>1976</v>
      </c>
      <c r="U259" t="s">
        <v>1977</v>
      </c>
      <c r="V259" t="s">
        <v>621</v>
      </c>
      <c r="W259" t="s">
        <v>1978</v>
      </c>
      <c r="X259" t="s">
        <v>57</v>
      </c>
      <c r="Y259" t="s">
        <v>221</v>
      </c>
      <c r="Z259" t="s">
        <v>1976</v>
      </c>
      <c r="AA259" t="s">
        <v>1979</v>
      </c>
      <c r="AB259" t="s">
        <v>1980</v>
      </c>
      <c r="AC259" t="s">
        <v>1981</v>
      </c>
      <c r="AD259" t="s">
        <v>57</v>
      </c>
      <c r="AE259" t="s">
        <v>1982</v>
      </c>
      <c r="AF259" t="s">
        <v>1983</v>
      </c>
      <c r="AG259" t="s">
        <v>629</v>
      </c>
      <c r="AH259" t="s">
        <v>1979</v>
      </c>
      <c r="AI259" t="s">
        <v>1980</v>
      </c>
      <c r="AJ259" t="s">
        <v>1981</v>
      </c>
      <c r="AK259" t="s">
        <v>57</v>
      </c>
      <c r="AL259" t="s">
        <v>1982</v>
      </c>
      <c r="AM259" t="s">
        <v>1983</v>
      </c>
      <c r="AN259" t="s">
        <v>629</v>
      </c>
    </row>
    <row r="260" spans="1:40" x14ac:dyDescent="0.25">
      <c r="A260" t="s">
        <v>1724</v>
      </c>
      <c r="B260" t="s">
        <v>41</v>
      </c>
      <c r="C260" t="s">
        <v>1676</v>
      </c>
      <c r="D260" t="s">
        <v>1682</v>
      </c>
      <c r="E260" t="s">
        <v>1911</v>
      </c>
      <c r="F260" t="s">
        <v>1912</v>
      </c>
      <c r="G260" t="s">
        <v>1984</v>
      </c>
      <c r="H260" t="s">
        <v>1985</v>
      </c>
      <c r="I260" t="s">
        <v>69</v>
      </c>
      <c r="J260">
        <v>42289</v>
      </c>
      <c r="K260" t="s">
        <v>49</v>
      </c>
      <c r="L260" t="s">
        <v>1986</v>
      </c>
      <c r="M260" t="s">
        <v>51</v>
      </c>
      <c r="N260">
        <v>42303</v>
      </c>
      <c r="O260">
        <v>42418</v>
      </c>
      <c r="P260" t="s">
        <v>71</v>
      </c>
      <c r="Q260" t="s">
        <v>53</v>
      </c>
      <c r="R260" t="s">
        <v>72</v>
      </c>
      <c r="S260" t="s">
        <v>1987</v>
      </c>
      <c r="T260" t="s">
        <v>1987</v>
      </c>
      <c r="U260" t="s">
        <v>1988</v>
      </c>
      <c r="V260" t="s">
        <v>574</v>
      </c>
      <c r="W260" t="s">
        <v>1989</v>
      </c>
      <c r="X260" t="s">
        <v>1990</v>
      </c>
      <c r="Y260" t="s">
        <v>58</v>
      </c>
      <c r="Z260" t="s">
        <v>1987</v>
      </c>
      <c r="AA260" t="s">
        <v>1991</v>
      </c>
      <c r="AB260" t="s">
        <v>1992</v>
      </c>
      <c r="AC260" t="s">
        <v>1993</v>
      </c>
      <c r="AD260" t="s">
        <v>57</v>
      </c>
      <c r="AE260" t="s">
        <v>1994</v>
      </c>
      <c r="AF260" t="s">
        <v>1995</v>
      </c>
      <c r="AG260" t="s">
        <v>582</v>
      </c>
      <c r="AH260" t="s">
        <v>1991</v>
      </c>
      <c r="AI260" t="s">
        <v>1992</v>
      </c>
      <c r="AJ260" t="s">
        <v>1993</v>
      </c>
      <c r="AK260" t="s">
        <v>57</v>
      </c>
      <c r="AL260" t="s">
        <v>1994</v>
      </c>
      <c r="AM260" t="s">
        <v>1995</v>
      </c>
      <c r="AN260" t="s">
        <v>582</v>
      </c>
    </row>
    <row r="261" spans="1:40" x14ac:dyDescent="0.25">
      <c r="A261" t="s">
        <v>1724</v>
      </c>
      <c r="B261" t="s">
        <v>41</v>
      </c>
      <c r="C261" t="s">
        <v>1676</v>
      </c>
      <c r="D261" t="s">
        <v>1682</v>
      </c>
      <c r="E261" t="s">
        <v>1911</v>
      </c>
      <c r="F261" t="s">
        <v>1912</v>
      </c>
      <c r="G261" t="s">
        <v>1996</v>
      </c>
      <c r="H261" t="s">
        <v>1997</v>
      </c>
      <c r="I261" t="s">
        <v>69</v>
      </c>
      <c r="J261">
        <v>42289</v>
      </c>
      <c r="K261" t="s">
        <v>49</v>
      </c>
      <c r="L261" t="s">
        <v>1986</v>
      </c>
      <c r="M261" t="s">
        <v>51</v>
      </c>
      <c r="N261">
        <v>42303</v>
      </c>
      <c r="O261">
        <v>42418</v>
      </c>
      <c r="P261" t="s">
        <v>71</v>
      </c>
      <c r="Q261" t="s">
        <v>53</v>
      </c>
      <c r="R261" t="s">
        <v>72</v>
      </c>
      <c r="S261" t="s">
        <v>1987</v>
      </c>
      <c r="T261" t="s">
        <v>1987</v>
      </c>
      <c r="U261" t="s">
        <v>1988</v>
      </c>
      <c r="V261" t="s">
        <v>574</v>
      </c>
      <c r="W261" t="s">
        <v>1989</v>
      </c>
      <c r="X261" t="s">
        <v>1990</v>
      </c>
      <c r="Y261" t="s">
        <v>58</v>
      </c>
      <c r="Z261" t="s">
        <v>1987</v>
      </c>
      <c r="AA261" t="s">
        <v>1991</v>
      </c>
      <c r="AB261" t="s">
        <v>1992</v>
      </c>
      <c r="AC261" t="s">
        <v>1993</v>
      </c>
      <c r="AD261" t="s">
        <v>57</v>
      </c>
      <c r="AE261" t="s">
        <v>1994</v>
      </c>
      <c r="AF261" t="s">
        <v>1995</v>
      </c>
      <c r="AG261" t="s">
        <v>582</v>
      </c>
      <c r="AH261" t="s">
        <v>1991</v>
      </c>
      <c r="AI261" t="s">
        <v>1992</v>
      </c>
      <c r="AJ261" t="s">
        <v>1993</v>
      </c>
      <c r="AK261" t="s">
        <v>57</v>
      </c>
      <c r="AL261" t="s">
        <v>1994</v>
      </c>
      <c r="AM261" t="s">
        <v>1995</v>
      </c>
      <c r="AN261" t="s">
        <v>582</v>
      </c>
    </row>
    <row r="262" spans="1:40" x14ac:dyDescent="0.25">
      <c r="A262" t="s">
        <v>1724</v>
      </c>
      <c r="B262" t="s">
        <v>41</v>
      </c>
      <c r="C262" t="s">
        <v>1676</v>
      </c>
      <c r="D262" t="s">
        <v>1682</v>
      </c>
      <c r="E262" t="s">
        <v>1911</v>
      </c>
      <c r="F262" t="s">
        <v>1912</v>
      </c>
      <c r="G262" t="s">
        <v>1998</v>
      </c>
      <c r="H262" t="s">
        <v>1999</v>
      </c>
      <c r="I262" t="s">
        <v>69</v>
      </c>
      <c r="J262">
        <v>42289</v>
      </c>
      <c r="K262" t="s">
        <v>49</v>
      </c>
      <c r="L262" t="s">
        <v>2000</v>
      </c>
      <c r="M262" t="s">
        <v>51</v>
      </c>
      <c r="N262">
        <v>42389</v>
      </c>
      <c r="O262">
        <v>42418</v>
      </c>
      <c r="P262" t="s">
        <v>52</v>
      </c>
      <c r="Q262" t="s">
        <v>53</v>
      </c>
      <c r="R262" t="s">
        <v>72</v>
      </c>
      <c r="S262" t="s">
        <v>2001</v>
      </c>
      <c r="T262" t="s">
        <v>2001</v>
      </c>
      <c r="U262" t="s">
        <v>2002</v>
      </c>
      <c r="V262" t="s">
        <v>100</v>
      </c>
      <c r="W262" t="s">
        <v>2003</v>
      </c>
      <c r="X262" t="s">
        <v>2004</v>
      </c>
      <c r="Y262" t="s">
        <v>58</v>
      </c>
      <c r="Z262" t="s">
        <v>2001</v>
      </c>
      <c r="AA262" t="s">
        <v>2005</v>
      </c>
      <c r="AB262" t="s">
        <v>2006</v>
      </c>
      <c r="AC262" t="s">
        <v>2007</v>
      </c>
      <c r="AD262" t="s">
        <v>57</v>
      </c>
      <c r="AE262" t="s">
        <v>2008</v>
      </c>
      <c r="AF262" t="s">
        <v>2009</v>
      </c>
      <c r="AG262" t="s">
        <v>2010</v>
      </c>
      <c r="AH262" t="s">
        <v>2005</v>
      </c>
      <c r="AI262" t="s">
        <v>2006</v>
      </c>
      <c r="AJ262" t="s">
        <v>2007</v>
      </c>
      <c r="AK262" t="s">
        <v>57</v>
      </c>
      <c r="AL262" t="s">
        <v>2008</v>
      </c>
      <c r="AM262" t="s">
        <v>2009</v>
      </c>
      <c r="AN262" t="s">
        <v>2010</v>
      </c>
    </row>
    <row r="263" spans="1:40" x14ac:dyDescent="0.25">
      <c r="A263" t="s">
        <v>1724</v>
      </c>
      <c r="B263" t="s">
        <v>41</v>
      </c>
      <c r="C263" t="s">
        <v>1676</v>
      </c>
      <c r="D263" t="s">
        <v>1682</v>
      </c>
      <c r="E263" t="s">
        <v>1911</v>
      </c>
      <c r="F263" t="s">
        <v>1912</v>
      </c>
      <c r="G263" t="s">
        <v>2011</v>
      </c>
      <c r="H263" t="s">
        <v>2012</v>
      </c>
      <c r="I263" t="s">
        <v>69</v>
      </c>
      <c r="J263">
        <v>42289</v>
      </c>
      <c r="K263" t="s">
        <v>49</v>
      </c>
      <c r="L263" t="s">
        <v>2013</v>
      </c>
      <c r="M263" t="s">
        <v>51</v>
      </c>
      <c r="N263">
        <v>42384</v>
      </c>
      <c r="O263">
        <v>42429</v>
      </c>
      <c r="P263" t="s">
        <v>71</v>
      </c>
      <c r="Q263" t="s">
        <v>53</v>
      </c>
      <c r="R263" t="s">
        <v>72</v>
      </c>
      <c r="S263" t="s">
        <v>2014</v>
      </c>
      <c r="T263" t="s">
        <v>2014</v>
      </c>
      <c r="U263" t="s">
        <v>2015</v>
      </c>
      <c r="V263" t="s">
        <v>219</v>
      </c>
      <c r="W263" t="s">
        <v>2016</v>
      </c>
      <c r="X263" t="s">
        <v>57</v>
      </c>
      <c r="Y263" t="s">
        <v>221</v>
      </c>
      <c r="Z263" t="s">
        <v>2014</v>
      </c>
      <c r="AA263" t="s">
        <v>2017</v>
      </c>
      <c r="AB263" t="s">
        <v>2018</v>
      </c>
      <c r="AC263" t="s">
        <v>2019</v>
      </c>
      <c r="AD263" t="s">
        <v>57</v>
      </c>
      <c r="AE263" t="s">
        <v>2020</v>
      </c>
      <c r="AF263" t="s">
        <v>2021</v>
      </c>
      <c r="AG263" t="s">
        <v>1739</v>
      </c>
      <c r="AH263" t="s">
        <v>2017</v>
      </c>
      <c r="AI263" t="s">
        <v>2018</v>
      </c>
      <c r="AJ263" t="s">
        <v>2019</v>
      </c>
      <c r="AK263" t="s">
        <v>57</v>
      </c>
      <c r="AL263" t="s">
        <v>2020</v>
      </c>
      <c r="AM263" t="s">
        <v>2021</v>
      </c>
      <c r="AN263" t="s">
        <v>1739</v>
      </c>
    </row>
    <row r="264" spans="1:40" x14ac:dyDescent="0.25">
      <c r="A264" t="s">
        <v>1724</v>
      </c>
      <c r="B264" t="s">
        <v>41</v>
      </c>
      <c r="C264" t="s">
        <v>1676</v>
      </c>
      <c r="D264" t="s">
        <v>1682</v>
      </c>
      <c r="E264" t="s">
        <v>1911</v>
      </c>
      <c r="F264" t="s">
        <v>1912</v>
      </c>
      <c r="G264" t="s">
        <v>2022</v>
      </c>
      <c r="H264" t="s">
        <v>2023</v>
      </c>
      <c r="I264" t="s">
        <v>69</v>
      </c>
      <c r="J264">
        <v>42289</v>
      </c>
      <c r="K264" t="s">
        <v>49</v>
      </c>
      <c r="L264" t="s">
        <v>2024</v>
      </c>
      <c r="M264" t="s">
        <v>793</v>
      </c>
      <c r="N264">
        <v>42403</v>
      </c>
      <c r="O264">
        <v>42425</v>
      </c>
      <c r="P264" t="s">
        <v>53</v>
      </c>
      <c r="R264" t="s">
        <v>72</v>
      </c>
      <c r="S264" t="s">
        <v>2025</v>
      </c>
      <c r="T264" t="s">
        <v>2026</v>
      </c>
      <c r="Y264" t="s">
        <v>88</v>
      </c>
      <c r="Z264" t="s">
        <v>2025</v>
      </c>
      <c r="AG264" t="s">
        <v>66</v>
      </c>
      <c r="AH264" t="s">
        <v>2027</v>
      </c>
      <c r="AJ264" t="s">
        <v>2028</v>
      </c>
      <c r="AL264" t="s">
        <v>2029</v>
      </c>
      <c r="AM264" t="s">
        <v>2030</v>
      </c>
      <c r="AN264" t="s">
        <v>66</v>
      </c>
    </row>
    <row r="265" spans="1:40" x14ac:dyDescent="0.25">
      <c r="A265" t="s">
        <v>1724</v>
      </c>
      <c r="B265" t="s">
        <v>41</v>
      </c>
      <c r="C265" t="s">
        <v>1676</v>
      </c>
      <c r="D265" t="s">
        <v>1682</v>
      </c>
      <c r="E265" t="s">
        <v>1911</v>
      </c>
      <c r="F265" t="s">
        <v>1912</v>
      </c>
      <c r="G265" t="s">
        <v>2031</v>
      </c>
      <c r="H265" t="s">
        <v>2032</v>
      </c>
      <c r="I265" t="s">
        <v>300</v>
      </c>
      <c r="J265">
        <v>42289</v>
      </c>
      <c r="K265" t="s">
        <v>49</v>
      </c>
      <c r="L265" t="s">
        <v>2033</v>
      </c>
      <c r="M265" t="s">
        <v>51</v>
      </c>
      <c r="N265">
        <v>42424</v>
      </c>
      <c r="O265">
        <v>42444</v>
      </c>
      <c r="P265" t="s">
        <v>71</v>
      </c>
      <c r="Q265" t="s">
        <v>53</v>
      </c>
      <c r="R265" t="s">
        <v>72</v>
      </c>
      <c r="S265" t="s">
        <v>2034</v>
      </c>
      <c r="T265" t="s">
        <v>2035</v>
      </c>
      <c r="U265" t="s">
        <v>2036</v>
      </c>
      <c r="V265" t="s">
        <v>55</v>
      </c>
      <c r="W265" t="s">
        <v>2037</v>
      </c>
      <c r="X265" t="s">
        <v>2038</v>
      </c>
      <c r="Y265" t="s">
        <v>221</v>
      </c>
      <c r="Z265" t="s">
        <v>2034</v>
      </c>
      <c r="AA265" t="s">
        <v>2039</v>
      </c>
      <c r="AB265" t="s">
        <v>2040</v>
      </c>
      <c r="AC265" t="s">
        <v>2041</v>
      </c>
      <c r="AD265" t="s">
        <v>57</v>
      </c>
      <c r="AE265" t="s">
        <v>2042</v>
      </c>
      <c r="AF265" t="s">
        <v>2043</v>
      </c>
      <c r="AG265" t="s">
        <v>66</v>
      </c>
      <c r="AH265" t="s">
        <v>2044</v>
      </c>
      <c r="AI265" t="s">
        <v>2045</v>
      </c>
      <c r="AJ265" t="s">
        <v>2046</v>
      </c>
      <c r="AK265" t="s">
        <v>57</v>
      </c>
      <c r="AL265" t="s">
        <v>2047</v>
      </c>
      <c r="AM265" t="s">
        <v>2048</v>
      </c>
      <c r="AN265" t="s">
        <v>66</v>
      </c>
    </row>
    <row r="266" spans="1:40" x14ac:dyDescent="0.25">
      <c r="A266" t="s">
        <v>1724</v>
      </c>
      <c r="B266" t="s">
        <v>41</v>
      </c>
      <c r="C266" t="s">
        <v>1676</v>
      </c>
      <c r="D266" t="s">
        <v>1682</v>
      </c>
      <c r="E266" t="s">
        <v>1911</v>
      </c>
      <c r="F266" t="s">
        <v>1912</v>
      </c>
      <c r="G266" t="s">
        <v>2049</v>
      </c>
      <c r="H266" t="s">
        <v>2050</v>
      </c>
      <c r="I266" t="s">
        <v>69</v>
      </c>
      <c r="J266">
        <v>42289</v>
      </c>
      <c r="K266" t="s">
        <v>49</v>
      </c>
      <c r="L266" t="s">
        <v>2051</v>
      </c>
      <c r="M266" t="s">
        <v>51</v>
      </c>
      <c r="N266">
        <v>42415</v>
      </c>
      <c r="O266">
        <v>42444</v>
      </c>
      <c r="P266" t="s">
        <v>71</v>
      </c>
      <c r="Q266" t="s">
        <v>53</v>
      </c>
      <c r="R266" t="s">
        <v>72</v>
      </c>
      <c r="S266" t="s">
        <v>2052</v>
      </c>
      <c r="T266" t="s">
        <v>2052</v>
      </c>
      <c r="U266" t="s">
        <v>2053</v>
      </c>
      <c r="V266" t="s">
        <v>131</v>
      </c>
      <c r="W266" t="s">
        <v>2054</v>
      </c>
      <c r="X266" t="s">
        <v>57</v>
      </c>
      <c r="Y266" t="s">
        <v>58</v>
      </c>
      <c r="Z266" t="s">
        <v>2052</v>
      </c>
      <c r="AA266" t="s">
        <v>2055</v>
      </c>
      <c r="AB266" t="s">
        <v>2056</v>
      </c>
      <c r="AC266" t="s">
        <v>2057</v>
      </c>
      <c r="AD266" t="s">
        <v>57</v>
      </c>
      <c r="AE266" t="s">
        <v>2058</v>
      </c>
      <c r="AF266" t="s">
        <v>2059</v>
      </c>
      <c r="AG266" t="s">
        <v>138</v>
      </c>
      <c r="AH266" t="s">
        <v>2055</v>
      </c>
      <c r="AI266" t="s">
        <v>2056</v>
      </c>
      <c r="AJ266" t="s">
        <v>2057</v>
      </c>
      <c r="AK266" t="s">
        <v>57</v>
      </c>
      <c r="AL266" t="s">
        <v>2058</v>
      </c>
      <c r="AM266" t="s">
        <v>2059</v>
      </c>
      <c r="AN266" t="s">
        <v>138</v>
      </c>
    </row>
    <row r="267" spans="1:40" x14ac:dyDescent="0.25">
      <c r="A267" t="s">
        <v>1724</v>
      </c>
      <c r="B267" t="s">
        <v>41</v>
      </c>
      <c r="C267" t="s">
        <v>1676</v>
      </c>
      <c r="D267" t="s">
        <v>1682</v>
      </c>
      <c r="E267" t="s">
        <v>1911</v>
      </c>
      <c r="F267" t="s">
        <v>1912</v>
      </c>
      <c r="G267" t="s">
        <v>2060</v>
      </c>
      <c r="H267" t="s">
        <v>2061</v>
      </c>
      <c r="I267" t="s">
        <v>69</v>
      </c>
      <c r="J267">
        <v>42289</v>
      </c>
      <c r="K267" t="s">
        <v>49</v>
      </c>
      <c r="L267" t="s">
        <v>2062</v>
      </c>
      <c r="M267" t="s">
        <v>51</v>
      </c>
      <c r="N267">
        <v>42362</v>
      </c>
      <c r="O267">
        <v>42422</v>
      </c>
      <c r="P267" t="s">
        <v>52</v>
      </c>
      <c r="Q267" t="s">
        <v>53</v>
      </c>
      <c r="R267" t="s">
        <v>72</v>
      </c>
      <c r="S267" t="s">
        <v>2063</v>
      </c>
      <c r="T267" t="s">
        <v>2063</v>
      </c>
      <c r="U267" t="s">
        <v>2064</v>
      </c>
      <c r="V267" t="s">
        <v>192</v>
      </c>
      <c r="W267" t="s">
        <v>2065</v>
      </c>
      <c r="X267" t="s">
        <v>2066</v>
      </c>
      <c r="Y267" t="s">
        <v>221</v>
      </c>
      <c r="Z267" t="s">
        <v>2063</v>
      </c>
      <c r="AA267" t="s">
        <v>2067</v>
      </c>
      <c r="AB267" t="s">
        <v>2068</v>
      </c>
      <c r="AC267" t="s">
        <v>2069</v>
      </c>
      <c r="AD267" t="s">
        <v>57</v>
      </c>
      <c r="AE267" t="s">
        <v>2070</v>
      </c>
      <c r="AF267" t="s">
        <v>871</v>
      </c>
      <c r="AG267" t="s">
        <v>201</v>
      </c>
      <c r="AH267" t="s">
        <v>2067</v>
      </c>
      <c r="AI267" t="s">
        <v>2068</v>
      </c>
      <c r="AJ267" t="s">
        <v>2069</v>
      </c>
      <c r="AK267" t="s">
        <v>57</v>
      </c>
      <c r="AL267" t="s">
        <v>2070</v>
      </c>
      <c r="AM267" t="s">
        <v>871</v>
      </c>
      <c r="AN267" t="s">
        <v>201</v>
      </c>
    </row>
    <row r="268" spans="1:40" x14ac:dyDescent="0.25">
      <c r="A268" t="s">
        <v>1724</v>
      </c>
      <c r="B268" t="s">
        <v>41</v>
      </c>
      <c r="C268" t="s">
        <v>1676</v>
      </c>
      <c r="D268" t="s">
        <v>1682</v>
      </c>
      <c r="E268" t="s">
        <v>1911</v>
      </c>
      <c r="F268" t="s">
        <v>1912</v>
      </c>
      <c r="G268" t="s">
        <v>2071</v>
      </c>
      <c r="H268" t="s">
        <v>2072</v>
      </c>
      <c r="I268" t="s">
        <v>69</v>
      </c>
      <c r="J268">
        <v>42289</v>
      </c>
      <c r="K268" t="s">
        <v>49</v>
      </c>
      <c r="L268" t="s">
        <v>2073</v>
      </c>
      <c r="M268" t="s">
        <v>51</v>
      </c>
      <c r="N268">
        <v>42408</v>
      </c>
      <c r="O268">
        <v>42426</v>
      </c>
      <c r="P268" t="s">
        <v>71</v>
      </c>
      <c r="Q268" t="s">
        <v>53</v>
      </c>
      <c r="R268" t="s">
        <v>72</v>
      </c>
      <c r="S268" t="s">
        <v>2074</v>
      </c>
      <c r="T268" t="s">
        <v>2074</v>
      </c>
      <c r="U268" t="s">
        <v>2075</v>
      </c>
      <c r="V268" t="s">
        <v>55</v>
      </c>
      <c r="W268" t="s">
        <v>2076</v>
      </c>
      <c r="X268" t="s">
        <v>57</v>
      </c>
      <c r="Y268" t="s">
        <v>58</v>
      </c>
      <c r="Z268" t="s">
        <v>2074</v>
      </c>
      <c r="AA268" t="s">
        <v>2077</v>
      </c>
      <c r="AB268" t="s">
        <v>2078</v>
      </c>
      <c r="AC268" t="s">
        <v>2079</v>
      </c>
      <c r="AD268" t="s">
        <v>57</v>
      </c>
      <c r="AE268" t="s">
        <v>2080</v>
      </c>
      <c r="AF268" t="s">
        <v>598</v>
      </c>
      <c r="AG268" t="s">
        <v>66</v>
      </c>
      <c r="AH268" t="s">
        <v>2077</v>
      </c>
      <c r="AI268" t="s">
        <v>2078</v>
      </c>
      <c r="AJ268" t="s">
        <v>2079</v>
      </c>
      <c r="AK268" t="s">
        <v>57</v>
      </c>
      <c r="AL268" t="s">
        <v>2080</v>
      </c>
      <c r="AM268" t="s">
        <v>598</v>
      </c>
      <c r="AN268" t="s">
        <v>66</v>
      </c>
    </row>
    <row r="269" spans="1:40" x14ac:dyDescent="0.25">
      <c r="A269" t="s">
        <v>1724</v>
      </c>
      <c r="B269" t="s">
        <v>41</v>
      </c>
      <c r="C269" t="s">
        <v>1676</v>
      </c>
      <c r="D269" t="s">
        <v>1682</v>
      </c>
      <c r="E269" t="s">
        <v>1911</v>
      </c>
      <c r="F269" t="s">
        <v>1912</v>
      </c>
      <c r="G269" t="s">
        <v>2081</v>
      </c>
      <c r="H269" t="s">
        <v>2082</v>
      </c>
      <c r="I269" t="s">
        <v>69</v>
      </c>
      <c r="J269">
        <v>42289</v>
      </c>
      <c r="K269" t="s">
        <v>49</v>
      </c>
      <c r="L269" t="s">
        <v>2083</v>
      </c>
      <c r="M269" t="s">
        <v>51</v>
      </c>
      <c r="N269">
        <v>42415</v>
      </c>
      <c r="O269">
        <v>42445</v>
      </c>
      <c r="P269" t="s">
        <v>52</v>
      </c>
      <c r="Q269" t="s">
        <v>53</v>
      </c>
      <c r="R269" t="s">
        <v>72</v>
      </c>
      <c r="S269" t="s">
        <v>2084</v>
      </c>
      <c r="T269" t="s">
        <v>2084</v>
      </c>
      <c r="U269" t="s">
        <v>2085</v>
      </c>
      <c r="V269" t="s">
        <v>86</v>
      </c>
      <c r="W269" t="s">
        <v>2086</v>
      </c>
      <c r="X269" t="s">
        <v>2087</v>
      </c>
      <c r="Y269" t="s">
        <v>58</v>
      </c>
      <c r="Z269" t="s">
        <v>2084</v>
      </c>
      <c r="AA269" t="s">
        <v>2088</v>
      </c>
      <c r="AB269" t="s">
        <v>2089</v>
      </c>
      <c r="AC269" t="s">
        <v>2090</v>
      </c>
      <c r="AD269" t="s">
        <v>57</v>
      </c>
      <c r="AE269" t="s">
        <v>2091</v>
      </c>
      <c r="AF269" t="s">
        <v>2092</v>
      </c>
      <c r="AG269" t="s">
        <v>94</v>
      </c>
      <c r="AH269" t="s">
        <v>2088</v>
      </c>
      <c r="AI269" t="s">
        <v>2089</v>
      </c>
      <c r="AJ269" t="s">
        <v>2090</v>
      </c>
      <c r="AK269" t="s">
        <v>57</v>
      </c>
      <c r="AL269" t="s">
        <v>2091</v>
      </c>
      <c r="AM269" t="s">
        <v>2092</v>
      </c>
      <c r="AN269" t="s">
        <v>94</v>
      </c>
    </row>
    <row r="270" spans="1:40" x14ac:dyDescent="0.25">
      <c r="A270" t="s">
        <v>1724</v>
      </c>
      <c r="B270" t="s">
        <v>41</v>
      </c>
      <c r="C270" t="s">
        <v>1676</v>
      </c>
      <c r="D270" t="s">
        <v>1682</v>
      </c>
      <c r="E270" t="s">
        <v>1911</v>
      </c>
      <c r="F270" t="s">
        <v>1912</v>
      </c>
      <c r="G270" t="s">
        <v>2093</v>
      </c>
      <c r="H270" t="s">
        <v>2094</v>
      </c>
      <c r="I270" t="s">
        <v>300</v>
      </c>
      <c r="J270">
        <v>42289</v>
      </c>
      <c r="K270" t="s">
        <v>49</v>
      </c>
      <c r="L270" t="s">
        <v>361</v>
      </c>
      <c r="M270" t="s">
        <v>793</v>
      </c>
      <c r="N270">
        <v>42412</v>
      </c>
      <c r="O270">
        <v>42439</v>
      </c>
      <c r="P270" t="s">
        <v>53</v>
      </c>
      <c r="Z270" t="s">
        <v>362</v>
      </c>
      <c r="AG270" t="s">
        <v>363</v>
      </c>
      <c r="AN270" t="s">
        <v>363</v>
      </c>
    </row>
    <row r="271" spans="1:40" x14ac:dyDescent="0.25">
      <c r="A271" t="s">
        <v>1724</v>
      </c>
      <c r="B271" t="s">
        <v>41</v>
      </c>
      <c r="C271" t="s">
        <v>1676</v>
      </c>
      <c r="D271" t="s">
        <v>1682</v>
      </c>
      <c r="E271" t="s">
        <v>1911</v>
      </c>
      <c r="F271" t="s">
        <v>1912</v>
      </c>
      <c r="G271" t="s">
        <v>2095</v>
      </c>
      <c r="H271" t="s">
        <v>2096</v>
      </c>
      <c r="I271" t="s">
        <v>259</v>
      </c>
      <c r="J271">
        <v>42289</v>
      </c>
      <c r="K271" t="s">
        <v>49</v>
      </c>
      <c r="L271" t="s">
        <v>2097</v>
      </c>
      <c r="M271" t="s">
        <v>51</v>
      </c>
      <c r="N271">
        <v>42389</v>
      </c>
      <c r="O271">
        <v>42418</v>
      </c>
      <c r="P271" t="s">
        <v>71</v>
      </c>
      <c r="Q271" t="s">
        <v>53</v>
      </c>
      <c r="R271" t="s">
        <v>72</v>
      </c>
      <c r="S271" t="s">
        <v>2098</v>
      </c>
      <c r="T271" t="s">
        <v>2098</v>
      </c>
      <c r="U271" t="s">
        <v>2099</v>
      </c>
      <c r="V271" t="s">
        <v>192</v>
      </c>
      <c r="W271" t="s">
        <v>1877</v>
      </c>
      <c r="X271" t="s">
        <v>57</v>
      </c>
      <c r="Y271" t="s">
        <v>221</v>
      </c>
      <c r="Z271" t="s">
        <v>2098</v>
      </c>
      <c r="AA271" t="s">
        <v>2100</v>
      </c>
      <c r="AB271" t="s">
        <v>2101</v>
      </c>
      <c r="AC271" t="s">
        <v>2102</v>
      </c>
      <c r="AD271" t="s">
        <v>57</v>
      </c>
      <c r="AE271" t="s">
        <v>2103</v>
      </c>
      <c r="AF271" t="s">
        <v>2104</v>
      </c>
      <c r="AG271" t="s">
        <v>201</v>
      </c>
      <c r="AH271" t="s">
        <v>2105</v>
      </c>
      <c r="AI271" t="s">
        <v>2106</v>
      </c>
      <c r="AJ271" t="s">
        <v>2107</v>
      </c>
      <c r="AK271" t="s">
        <v>57</v>
      </c>
      <c r="AL271" t="s">
        <v>2108</v>
      </c>
      <c r="AM271" t="s">
        <v>457</v>
      </c>
      <c r="AN271" t="s">
        <v>201</v>
      </c>
    </row>
    <row r="272" spans="1:40" x14ac:dyDescent="0.25">
      <c r="A272" t="s">
        <v>1724</v>
      </c>
      <c r="B272" t="s">
        <v>41</v>
      </c>
      <c r="C272" t="s">
        <v>1676</v>
      </c>
      <c r="D272" t="s">
        <v>1682</v>
      </c>
      <c r="E272" t="s">
        <v>1911</v>
      </c>
      <c r="F272" t="s">
        <v>1912</v>
      </c>
      <c r="G272" t="s">
        <v>2109</v>
      </c>
      <c r="H272" t="s">
        <v>2110</v>
      </c>
      <c r="I272" t="s">
        <v>69</v>
      </c>
      <c r="J272">
        <v>42289</v>
      </c>
      <c r="K272" t="s">
        <v>49</v>
      </c>
      <c r="L272" t="s">
        <v>2111</v>
      </c>
      <c r="M272" t="s">
        <v>51</v>
      </c>
      <c r="N272">
        <v>42415</v>
      </c>
      <c r="O272">
        <v>42428</v>
      </c>
      <c r="P272" t="s">
        <v>52</v>
      </c>
      <c r="Q272" t="s">
        <v>53</v>
      </c>
      <c r="R272" t="s">
        <v>72</v>
      </c>
      <c r="S272" t="s">
        <v>2112</v>
      </c>
      <c r="T272" t="s">
        <v>2112</v>
      </c>
      <c r="U272" t="s">
        <v>2113</v>
      </c>
      <c r="V272" t="s">
        <v>55</v>
      </c>
      <c r="W272" t="s">
        <v>2114</v>
      </c>
      <c r="X272" t="s">
        <v>1532</v>
      </c>
      <c r="Y272" t="s">
        <v>58</v>
      </c>
      <c r="Z272" t="s">
        <v>2112</v>
      </c>
      <c r="AA272" t="s">
        <v>2115</v>
      </c>
      <c r="AB272" t="s">
        <v>2116</v>
      </c>
      <c r="AC272" t="s">
        <v>2117</v>
      </c>
      <c r="AD272" t="s">
        <v>57</v>
      </c>
      <c r="AE272" t="s">
        <v>2118</v>
      </c>
      <c r="AF272" t="s">
        <v>2119</v>
      </c>
      <c r="AG272" t="s">
        <v>66</v>
      </c>
      <c r="AH272" t="s">
        <v>2115</v>
      </c>
      <c r="AI272" t="s">
        <v>2116</v>
      </c>
      <c r="AJ272" t="s">
        <v>2117</v>
      </c>
      <c r="AK272" t="s">
        <v>57</v>
      </c>
      <c r="AL272" t="s">
        <v>2118</v>
      </c>
      <c r="AM272" t="s">
        <v>2119</v>
      </c>
      <c r="AN272" t="s">
        <v>66</v>
      </c>
    </row>
    <row r="273" spans="1:40" x14ac:dyDescent="0.25">
      <c r="A273" t="s">
        <v>1724</v>
      </c>
      <c r="B273" t="s">
        <v>41</v>
      </c>
      <c r="C273" t="s">
        <v>1676</v>
      </c>
      <c r="D273" t="s">
        <v>1682</v>
      </c>
      <c r="E273" t="s">
        <v>1911</v>
      </c>
      <c r="F273" t="s">
        <v>1912</v>
      </c>
      <c r="G273" t="s">
        <v>2120</v>
      </c>
      <c r="H273" t="s">
        <v>2121</v>
      </c>
      <c r="I273" t="s">
        <v>69</v>
      </c>
      <c r="J273">
        <v>42310</v>
      </c>
      <c r="K273" t="s">
        <v>49</v>
      </c>
      <c r="L273" t="s">
        <v>2122</v>
      </c>
      <c r="M273" t="s">
        <v>51</v>
      </c>
      <c r="N273">
        <v>42362</v>
      </c>
      <c r="O273">
        <v>42425</v>
      </c>
      <c r="P273" t="s">
        <v>52</v>
      </c>
      <c r="Q273" t="s">
        <v>53</v>
      </c>
      <c r="R273" t="s">
        <v>72</v>
      </c>
      <c r="S273" t="s">
        <v>2123</v>
      </c>
      <c r="T273" t="s">
        <v>2123</v>
      </c>
      <c r="U273" t="s">
        <v>1744</v>
      </c>
      <c r="V273" t="s">
        <v>55</v>
      </c>
      <c r="W273" t="s">
        <v>1745</v>
      </c>
      <c r="X273" t="s">
        <v>2124</v>
      </c>
      <c r="Y273" t="s">
        <v>58</v>
      </c>
      <c r="Z273" t="s">
        <v>2123</v>
      </c>
      <c r="AA273" t="s">
        <v>2125</v>
      </c>
      <c r="AB273" t="s">
        <v>2126</v>
      </c>
      <c r="AC273" t="s">
        <v>2127</v>
      </c>
      <c r="AD273" t="s">
        <v>57</v>
      </c>
      <c r="AE273" t="s">
        <v>1749</v>
      </c>
      <c r="AF273" t="s">
        <v>1750</v>
      </c>
      <c r="AG273" t="s">
        <v>66</v>
      </c>
      <c r="AH273" t="s">
        <v>2125</v>
      </c>
      <c r="AI273" t="s">
        <v>2126</v>
      </c>
      <c r="AJ273" t="s">
        <v>2127</v>
      </c>
      <c r="AK273" t="s">
        <v>57</v>
      </c>
      <c r="AL273" t="s">
        <v>1749</v>
      </c>
      <c r="AM273" t="s">
        <v>1750</v>
      </c>
      <c r="AN273" t="s">
        <v>66</v>
      </c>
    </row>
    <row r="274" spans="1:40" x14ac:dyDescent="0.25">
      <c r="A274" t="s">
        <v>1724</v>
      </c>
      <c r="B274" t="s">
        <v>41</v>
      </c>
      <c r="C274" t="s">
        <v>1676</v>
      </c>
      <c r="D274" t="s">
        <v>1682</v>
      </c>
      <c r="E274" t="s">
        <v>1911</v>
      </c>
      <c r="F274" t="s">
        <v>1912</v>
      </c>
      <c r="G274" t="s">
        <v>2128</v>
      </c>
      <c r="H274" t="s">
        <v>2129</v>
      </c>
      <c r="I274" t="s">
        <v>69</v>
      </c>
      <c r="J274">
        <v>42310</v>
      </c>
      <c r="K274" t="s">
        <v>49</v>
      </c>
      <c r="L274" t="s">
        <v>1753</v>
      </c>
      <c r="M274" t="s">
        <v>51</v>
      </c>
      <c r="N274">
        <v>42318</v>
      </c>
      <c r="O274">
        <v>42399</v>
      </c>
      <c r="P274" t="s">
        <v>71</v>
      </c>
      <c r="Q274" t="s">
        <v>53</v>
      </c>
      <c r="R274" t="s">
        <v>72</v>
      </c>
      <c r="S274" t="s">
        <v>1754</v>
      </c>
      <c r="T274" t="s">
        <v>1754</v>
      </c>
      <c r="U274" t="s">
        <v>1755</v>
      </c>
      <c r="V274" t="s">
        <v>131</v>
      </c>
      <c r="W274" t="s">
        <v>1371</v>
      </c>
      <c r="X274" t="s">
        <v>57</v>
      </c>
      <c r="Y274" t="s">
        <v>221</v>
      </c>
      <c r="Z274" t="s">
        <v>1754</v>
      </c>
      <c r="AA274" t="s">
        <v>1756</v>
      </c>
      <c r="AB274" t="s">
        <v>1757</v>
      </c>
      <c r="AC274" t="s">
        <v>1758</v>
      </c>
      <c r="AD274" t="s">
        <v>1759</v>
      </c>
      <c r="AE274" t="s">
        <v>1760</v>
      </c>
      <c r="AF274" t="s">
        <v>1761</v>
      </c>
      <c r="AG274" t="s">
        <v>138</v>
      </c>
      <c r="AH274" t="s">
        <v>1756</v>
      </c>
      <c r="AI274" t="s">
        <v>1757</v>
      </c>
      <c r="AJ274" t="s">
        <v>1758</v>
      </c>
      <c r="AK274" t="s">
        <v>1759</v>
      </c>
      <c r="AL274" t="s">
        <v>1760</v>
      </c>
      <c r="AM274" t="s">
        <v>1761</v>
      </c>
      <c r="AN274" t="s">
        <v>138</v>
      </c>
    </row>
    <row r="275" spans="1:40" x14ac:dyDescent="0.25">
      <c r="A275" t="s">
        <v>1724</v>
      </c>
      <c r="B275" t="s">
        <v>41</v>
      </c>
      <c r="C275" t="s">
        <v>1676</v>
      </c>
      <c r="D275" t="s">
        <v>1682</v>
      </c>
      <c r="E275" t="s">
        <v>1911</v>
      </c>
      <c r="F275" t="s">
        <v>1912</v>
      </c>
      <c r="G275" t="s">
        <v>2130</v>
      </c>
      <c r="H275" t="s">
        <v>2131</v>
      </c>
      <c r="I275" t="s">
        <v>69</v>
      </c>
      <c r="J275">
        <v>42310</v>
      </c>
      <c r="K275" t="s">
        <v>49</v>
      </c>
      <c r="L275" t="s">
        <v>2132</v>
      </c>
      <c r="M275" t="s">
        <v>51</v>
      </c>
      <c r="N275">
        <v>42404</v>
      </c>
      <c r="O275">
        <v>42443</v>
      </c>
      <c r="P275" t="s">
        <v>686</v>
      </c>
      <c r="Q275" t="s">
        <v>53</v>
      </c>
      <c r="R275" t="s">
        <v>72</v>
      </c>
      <c r="S275" t="s">
        <v>2133</v>
      </c>
      <c r="T275" t="s">
        <v>2134</v>
      </c>
      <c r="U275" t="s">
        <v>2135</v>
      </c>
      <c r="V275" t="s">
        <v>408</v>
      </c>
      <c r="W275" t="s">
        <v>2136</v>
      </c>
      <c r="X275" t="s">
        <v>57</v>
      </c>
      <c r="Y275" t="s">
        <v>221</v>
      </c>
      <c r="Z275" t="s">
        <v>2133</v>
      </c>
      <c r="AA275" t="s">
        <v>2137</v>
      </c>
      <c r="AB275" t="s">
        <v>2138</v>
      </c>
      <c r="AC275" t="s">
        <v>2139</v>
      </c>
      <c r="AD275" t="s">
        <v>57</v>
      </c>
      <c r="AE275" t="s">
        <v>2140</v>
      </c>
      <c r="AF275" t="s">
        <v>2141</v>
      </c>
      <c r="AG275" t="s">
        <v>416</v>
      </c>
      <c r="AH275" t="s">
        <v>2142</v>
      </c>
      <c r="AI275" t="s">
        <v>2143</v>
      </c>
      <c r="AJ275" t="s">
        <v>2144</v>
      </c>
      <c r="AK275" t="s">
        <v>57</v>
      </c>
      <c r="AL275" t="s">
        <v>2145</v>
      </c>
      <c r="AM275" t="s">
        <v>2146</v>
      </c>
      <c r="AN275" t="s">
        <v>416</v>
      </c>
    </row>
    <row r="276" spans="1:40" x14ac:dyDescent="0.25">
      <c r="A276" t="s">
        <v>1724</v>
      </c>
      <c r="B276" t="s">
        <v>41</v>
      </c>
      <c r="C276" t="s">
        <v>1676</v>
      </c>
      <c r="D276" t="s">
        <v>1682</v>
      </c>
      <c r="E276" t="s">
        <v>1911</v>
      </c>
      <c r="F276" t="s">
        <v>1912</v>
      </c>
      <c r="G276" t="s">
        <v>2147</v>
      </c>
      <c r="H276" t="s">
        <v>2148</v>
      </c>
      <c r="I276" t="s">
        <v>69</v>
      </c>
      <c r="J276">
        <v>42310</v>
      </c>
      <c r="K276" t="s">
        <v>49</v>
      </c>
      <c r="L276" t="s">
        <v>2149</v>
      </c>
      <c r="M276" t="s">
        <v>51</v>
      </c>
      <c r="N276">
        <v>42395</v>
      </c>
      <c r="O276">
        <v>42429</v>
      </c>
      <c r="P276" t="s">
        <v>52</v>
      </c>
      <c r="Q276" t="s">
        <v>53</v>
      </c>
      <c r="R276" t="s">
        <v>72</v>
      </c>
      <c r="S276" t="s">
        <v>2150</v>
      </c>
      <c r="T276" t="s">
        <v>2151</v>
      </c>
      <c r="U276" t="s">
        <v>2152</v>
      </c>
      <c r="V276" t="s">
        <v>100</v>
      </c>
      <c r="W276" t="s">
        <v>2003</v>
      </c>
      <c r="X276" t="s">
        <v>2004</v>
      </c>
      <c r="Y276" t="s">
        <v>221</v>
      </c>
      <c r="Z276" t="s">
        <v>2150</v>
      </c>
      <c r="AA276" t="s">
        <v>2153</v>
      </c>
      <c r="AB276" t="s">
        <v>2154</v>
      </c>
      <c r="AC276" t="s">
        <v>2155</v>
      </c>
      <c r="AD276" t="s">
        <v>57</v>
      </c>
      <c r="AE276" t="s">
        <v>2156</v>
      </c>
      <c r="AF276" t="s">
        <v>2157</v>
      </c>
      <c r="AG276" t="s">
        <v>2158</v>
      </c>
      <c r="AH276" t="s">
        <v>2159</v>
      </c>
      <c r="AI276" t="s">
        <v>2160</v>
      </c>
      <c r="AJ276" t="s">
        <v>2161</v>
      </c>
      <c r="AL276" t="s">
        <v>2162</v>
      </c>
      <c r="AM276" t="s">
        <v>2009</v>
      </c>
      <c r="AN276" t="s">
        <v>2158</v>
      </c>
    </row>
    <row r="277" spans="1:40" x14ac:dyDescent="0.25">
      <c r="A277" t="s">
        <v>1724</v>
      </c>
      <c r="B277" t="s">
        <v>41</v>
      </c>
      <c r="C277" t="s">
        <v>1676</v>
      </c>
      <c r="D277" t="s">
        <v>1682</v>
      </c>
      <c r="E277" t="s">
        <v>1911</v>
      </c>
      <c r="F277" t="s">
        <v>1912</v>
      </c>
      <c r="G277" t="s">
        <v>2163</v>
      </c>
      <c r="H277" t="s">
        <v>2164</v>
      </c>
      <c r="I277" t="s">
        <v>69</v>
      </c>
      <c r="J277">
        <v>42310</v>
      </c>
      <c r="K277" t="s">
        <v>49</v>
      </c>
      <c r="L277" t="s">
        <v>2165</v>
      </c>
      <c r="M277" t="s">
        <v>51</v>
      </c>
      <c r="N277">
        <v>42408</v>
      </c>
      <c r="O277">
        <v>42437</v>
      </c>
      <c r="P277" t="s">
        <v>686</v>
      </c>
      <c r="Q277" t="s">
        <v>53</v>
      </c>
      <c r="R277" t="s">
        <v>72</v>
      </c>
      <c r="S277" t="s">
        <v>2166</v>
      </c>
      <c r="T277" t="s">
        <v>2166</v>
      </c>
      <c r="U277" t="s">
        <v>2167</v>
      </c>
      <c r="V277" t="s">
        <v>55</v>
      </c>
      <c r="W277" t="s">
        <v>1461</v>
      </c>
      <c r="X277" t="s">
        <v>2168</v>
      </c>
      <c r="Y277" t="s">
        <v>221</v>
      </c>
      <c r="Z277" t="s">
        <v>2166</v>
      </c>
      <c r="AA277" t="s">
        <v>2169</v>
      </c>
      <c r="AB277" t="s">
        <v>2170</v>
      </c>
      <c r="AC277" t="s">
        <v>2171</v>
      </c>
      <c r="AD277" t="s">
        <v>57</v>
      </c>
      <c r="AE277" t="s">
        <v>2172</v>
      </c>
      <c r="AF277" t="s">
        <v>2173</v>
      </c>
      <c r="AG277" t="s">
        <v>66</v>
      </c>
      <c r="AH277" t="s">
        <v>2169</v>
      </c>
      <c r="AI277" t="s">
        <v>2170</v>
      </c>
      <c r="AJ277" t="s">
        <v>2171</v>
      </c>
      <c r="AK277" t="s">
        <v>57</v>
      </c>
      <c r="AL277" t="s">
        <v>2172</v>
      </c>
      <c r="AM277" t="s">
        <v>2173</v>
      </c>
      <c r="AN277" t="s">
        <v>66</v>
      </c>
    </row>
    <row r="278" spans="1:40" x14ac:dyDescent="0.25">
      <c r="A278" t="s">
        <v>1724</v>
      </c>
      <c r="B278" t="s">
        <v>41</v>
      </c>
      <c r="C278" t="s">
        <v>1676</v>
      </c>
      <c r="D278" t="s">
        <v>1682</v>
      </c>
      <c r="E278" t="s">
        <v>1911</v>
      </c>
      <c r="F278" t="s">
        <v>1912</v>
      </c>
      <c r="G278" t="s">
        <v>2174</v>
      </c>
      <c r="H278" t="s">
        <v>2175</v>
      </c>
      <c r="I278" t="s">
        <v>69</v>
      </c>
      <c r="J278">
        <v>42310</v>
      </c>
      <c r="K278" t="s">
        <v>49</v>
      </c>
      <c r="L278" t="s">
        <v>2176</v>
      </c>
      <c r="M278" t="s">
        <v>51</v>
      </c>
      <c r="N278">
        <v>42383</v>
      </c>
      <c r="O278">
        <v>42410</v>
      </c>
      <c r="P278" t="s">
        <v>52</v>
      </c>
      <c r="Q278" t="s">
        <v>53</v>
      </c>
      <c r="R278" t="s">
        <v>72</v>
      </c>
      <c r="S278" t="s">
        <v>2177</v>
      </c>
      <c r="T278" t="s">
        <v>2177</v>
      </c>
      <c r="U278" t="s">
        <v>2178</v>
      </c>
      <c r="V278" t="s">
        <v>55</v>
      </c>
      <c r="W278" t="s">
        <v>2179</v>
      </c>
      <c r="X278" t="s">
        <v>57</v>
      </c>
      <c r="Y278" t="s">
        <v>58</v>
      </c>
      <c r="Z278" t="s">
        <v>2177</v>
      </c>
      <c r="AA278" t="s">
        <v>2180</v>
      </c>
      <c r="AB278" t="s">
        <v>2181</v>
      </c>
      <c r="AC278" t="s">
        <v>2182</v>
      </c>
      <c r="AD278" t="s">
        <v>2183</v>
      </c>
      <c r="AE278" t="s">
        <v>2184</v>
      </c>
      <c r="AF278" t="s">
        <v>2185</v>
      </c>
      <c r="AG278" t="s">
        <v>66</v>
      </c>
      <c r="AH278" t="s">
        <v>2180</v>
      </c>
      <c r="AI278" t="s">
        <v>2181</v>
      </c>
      <c r="AJ278" t="s">
        <v>2182</v>
      </c>
      <c r="AK278" t="s">
        <v>2183</v>
      </c>
      <c r="AL278" t="s">
        <v>2184</v>
      </c>
      <c r="AM278" t="s">
        <v>2185</v>
      </c>
      <c r="AN278" t="s">
        <v>66</v>
      </c>
    </row>
    <row r="279" spans="1:40" x14ac:dyDescent="0.25">
      <c r="A279" t="s">
        <v>1724</v>
      </c>
      <c r="B279" t="s">
        <v>41</v>
      </c>
      <c r="C279" t="s">
        <v>1676</v>
      </c>
      <c r="D279" t="s">
        <v>1682</v>
      </c>
      <c r="E279" t="s">
        <v>1911</v>
      </c>
      <c r="F279" t="s">
        <v>1912</v>
      </c>
      <c r="G279" t="s">
        <v>2186</v>
      </c>
      <c r="H279" t="s">
        <v>2187</v>
      </c>
      <c r="I279" t="s">
        <v>69</v>
      </c>
      <c r="J279">
        <v>42310</v>
      </c>
      <c r="K279" t="s">
        <v>49</v>
      </c>
      <c r="L279" t="s">
        <v>2188</v>
      </c>
      <c r="M279" t="s">
        <v>51</v>
      </c>
      <c r="N279">
        <v>42415</v>
      </c>
      <c r="O279">
        <v>42453</v>
      </c>
      <c r="P279" t="s">
        <v>52</v>
      </c>
      <c r="Q279" t="s">
        <v>53</v>
      </c>
      <c r="R279" t="s">
        <v>72</v>
      </c>
      <c r="S279" t="s">
        <v>2189</v>
      </c>
      <c r="T279" t="s">
        <v>2189</v>
      </c>
      <c r="U279" t="s">
        <v>2190</v>
      </c>
      <c r="V279" t="s">
        <v>408</v>
      </c>
      <c r="W279" t="s">
        <v>2191</v>
      </c>
      <c r="X279" t="s">
        <v>57</v>
      </c>
      <c r="Y279" t="s">
        <v>221</v>
      </c>
      <c r="Z279" t="s">
        <v>2189</v>
      </c>
      <c r="AA279" t="s">
        <v>2192</v>
      </c>
      <c r="AB279" t="s">
        <v>2193</v>
      </c>
      <c r="AC279" t="s">
        <v>2194</v>
      </c>
      <c r="AD279" t="s">
        <v>57</v>
      </c>
      <c r="AE279" t="s">
        <v>2195</v>
      </c>
      <c r="AF279" t="s">
        <v>2196</v>
      </c>
      <c r="AG279" t="s">
        <v>416</v>
      </c>
      <c r="AH279" t="s">
        <v>2192</v>
      </c>
      <c r="AI279" t="s">
        <v>2193</v>
      </c>
      <c r="AJ279" t="s">
        <v>2194</v>
      </c>
      <c r="AK279" t="s">
        <v>57</v>
      </c>
      <c r="AL279" t="s">
        <v>2195</v>
      </c>
      <c r="AM279" t="s">
        <v>2196</v>
      </c>
      <c r="AN279" t="s">
        <v>416</v>
      </c>
    </row>
    <row r="280" spans="1:40" x14ac:dyDescent="0.25">
      <c r="A280" t="s">
        <v>1724</v>
      </c>
      <c r="B280" t="s">
        <v>41</v>
      </c>
      <c r="C280" t="s">
        <v>1676</v>
      </c>
      <c r="D280" t="s">
        <v>1682</v>
      </c>
      <c r="E280" t="s">
        <v>1911</v>
      </c>
      <c r="F280" t="s">
        <v>1912</v>
      </c>
      <c r="G280" t="s">
        <v>2197</v>
      </c>
      <c r="H280" t="s">
        <v>2198</v>
      </c>
      <c r="I280" t="s">
        <v>69</v>
      </c>
      <c r="J280">
        <v>42314</v>
      </c>
      <c r="K280" t="s">
        <v>49</v>
      </c>
      <c r="L280" t="s">
        <v>2199</v>
      </c>
      <c r="M280" t="s">
        <v>51</v>
      </c>
      <c r="N280">
        <v>42324</v>
      </c>
      <c r="O280">
        <v>42443</v>
      </c>
      <c r="P280" t="s">
        <v>71</v>
      </c>
      <c r="Q280" t="s">
        <v>53</v>
      </c>
      <c r="R280" t="s">
        <v>72</v>
      </c>
      <c r="S280" t="s">
        <v>2200</v>
      </c>
      <c r="T280" t="s">
        <v>2200</v>
      </c>
      <c r="U280" t="s">
        <v>2201</v>
      </c>
      <c r="V280" t="s">
        <v>131</v>
      </c>
      <c r="W280" t="s">
        <v>2202</v>
      </c>
      <c r="X280" t="s">
        <v>2203</v>
      </c>
      <c r="Y280" t="s">
        <v>58</v>
      </c>
      <c r="Z280" t="s">
        <v>2200</v>
      </c>
      <c r="AA280" t="s">
        <v>2204</v>
      </c>
      <c r="AB280" t="s">
        <v>2205</v>
      </c>
      <c r="AC280" t="s">
        <v>2206</v>
      </c>
      <c r="AD280" t="s">
        <v>2207</v>
      </c>
      <c r="AE280" t="s">
        <v>2208</v>
      </c>
      <c r="AF280" t="s">
        <v>2209</v>
      </c>
      <c r="AG280" t="s">
        <v>138</v>
      </c>
      <c r="AH280" t="s">
        <v>2204</v>
      </c>
      <c r="AI280" t="s">
        <v>2205</v>
      </c>
      <c r="AJ280" t="s">
        <v>2206</v>
      </c>
      <c r="AK280" t="s">
        <v>2210</v>
      </c>
      <c r="AL280" t="s">
        <v>2211</v>
      </c>
      <c r="AM280" t="s">
        <v>2209</v>
      </c>
      <c r="AN280" t="s">
        <v>138</v>
      </c>
    </row>
    <row r="281" spans="1:40" x14ac:dyDescent="0.25">
      <c r="A281" t="s">
        <v>1724</v>
      </c>
      <c r="B281" t="s">
        <v>41</v>
      </c>
      <c r="C281" t="s">
        <v>1676</v>
      </c>
      <c r="D281" t="s">
        <v>1682</v>
      </c>
      <c r="E281" t="s">
        <v>1911</v>
      </c>
      <c r="F281" t="s">
        <v>1912</v>
      </c>
      <c r="G281" t="s">
        <v>2212</v>
      </c>
      <c r="H281" t="s">
        <v>2213</v>
      </c>
      <c r="I281" t="s">
        <v>69</v>
      </c>
      <c r="J281">
        <v>42314</v>
      </c>
      <c r="K281" t="s">
        <v>49</v>
      </c>
      <c r="L281" t="s">
        <v>2199</v>
      </c>
      <c r="M281" t="s">
        <v>51</v>
      </c>
      <c r="N281">
        <v>42324</v>
      </c>
      <c r="O281">
        <v>42443</v>
      </c>
      <c r="P281" t="s">
        <v>71</v>
      </c>
      <c r="Q281" t="s">
        <v>53</v>
      </c>
      <c r="R281" t="s">
        <v>72</v>
      </c>
      <c r="S281" t="s">
        <v>2200</v>
      </c>
      <c r="T281" t="s">
        <v>2200</v>
      </c>
      <c r="U281" t="s">
        <v>2201</v>
      </c>
      <c r="V281" t="s">
        <v>131</v>
      </c>
      <c r="W281" t="s">
        <v>2202</v>
      </c>
      <c r="X281" t="s">
        <v>2203</v>
      </c>
      <c r="Y281" t="s">
        <v>58</v>
      </c>
      <c r="Z281" t="s">
        <v>2200</v>
      </c>
      <c r="AA281" t="s">
        <v>2204</v>
      </c>
      <c r="AB281" t="s">
        <v>2205</v>
      </c>
      <c r="AC281" t="s">
        <v>2206</v>
      </c>
      <c r="AD281" t="s">
        <v>2207</v>
      </c>
      <c r="AE281" t="s">
        <v>2208</v>
      </c>
      <c r="AF281" t="s">
        <v>2209</v>
      </c>
      <c r="AG281" t="s">
        <v>138</v>
      </c>
      <c r="AH281" t="s">
        <v>2204</v>
      </c>
      <c r="AI281" t="s">
        <v>2205</v>
      </c>
      <c r="AJ281" t="s">
        <v>2206</v>
      </c>
      <c r="AK281" t="s">
        <v>2210</v>
      </c>
      <c r="AL281" t="s">
        <v>2211</v>
      </c>
      <c r="AM281" t="s">
        <v>2209</v>
      </c>
      <c r="AN281" t="s">
        <v>138</v>
      </c>
    </row>
    <row r="282" spans="1:40" x14ac:dyDescent="0.25">
      <c r="A282" t="s">
        <v>1724</v>
      </c>
      <c r="B282" t="s">
        <v>41</v>
      </c>
      <c r="C282" t="s">
        <v>1676</v>
      </c>
      <c r="D282" t="s">
        <v>1682</v>
      </c>
      <c r="E282" t="s">
        <v>1911</v>
      </c>
      <c r="F282" t="s">
        <v>1912</v>
      </c>
      <c r="G282" t="s">
        <v>2214</v>
      </c>
      <c r="H282" t="s">
        <v>2215</v>
      </c>
      <c r="I282" t="s">
        <v>48</v>
      </c>
      <c r="J282">
        <v>42314</v>
      </c>
      <c r="K282" t="s">
        <v>49</v>
      </c>
      <c r="L282" t="s">
        <v>2216</v>
      </c>
      <c r="M282" t="s">
        <v>2217</v>
      </c>
      <c r="N282">
        <v>42311</v>
      </c>
      <c r="O282">
        <v>42286</v>
      </c>
      <c r="P282" t="s">
        <v>53</v>
      </c>
      <c r="Z282" t="s">
        <v>2218</v>
      </c>
      <c r="AC282" t="s">
        <v>2219</v>
      </c>
      <c r="AD282" t="s">
        <v>2220</v>
      </c>
      <c r="AG282" t="s">
        <v>94</v>
      </c>
      <c r="AN282" t="s">
        <v>94</v>
      </c>
    </row>
    <row r="283" spans="1:40" x14ac:dyDescent="0.25">
      <c r="A283" t="s">
        <v>1724</v>
      </c>
      <c r="B283" t="s">
        <v>41</v>
      </c>
      <c r="C283" t="s">
        <v>1676</v>
      </c>
      <c r="D283" t="s">
        <v>1682</v>
      </c>
      <c r="E283" t="s">
        <v>1911</v>
      </c>
      <c r="F283" t="s">
        <v>1912</v>
      </c>
      <c r="G283" t="s">
        <v>2221</v>
      </c>
      <c r="H283" t="s">
        <v>2222</v>
      </c>
      <c r="I283" t="s">
        <v>48</v>
      </c>
      <c r="J283">
        <v>42314</v>
      </c>
      <c r="K283" t="s">
        <v>49</v>
      </c>
      <c r="L283" t="s">
        <v>361</v>
      </c>
      <c r="M283" t="s">
        <v>51</v>
      </c>
      <c r="N283">
        <v>42437</v>
      </c>
      <c r="O283">
        <v>42439</v>
      </c>
      <c r="P283" t="s">
        <v>53</v>
      </c>
      <c r="Z283" t="s">
        <v>362</v>
      </c>
      <c r="AG283" t="s">
        <v>363</v>
      </c>
      <c r="AN283" t="s">
        <v>363</v>
      </c>
    </row>
    <row r="284" spans="1:40" x14ac:dyDescent="0.25">
      <c r="A284" t="s">
        <v>1724</v>
      </c>
      <c r="B284" t="s">
        <v>41</v>
      </c>
      <c r="C284" t="s">
        <v>1676</v>
      </c>
      <c r="D284" t="s">
        <v>1682</v>
      </c>
      <c r="E284" t="s">
        <v>1911</v>
      </c>
      <c r="F284" t="s">
        <v>1912</v>
      </c>
      <c r="G284" t="s">
        <v>2223</v>
      </c>
      <c r="H284" t="s">
        <v>2224</v>
      </c>
      <c r="I284" t="s">
        <v>48</v>
      </c>
      <c r="J284">
        <v>42314</v>
      </c>
      <c r="K284" t="s">
        <v>49</v>
      </c>
      <c r="L284" t="s">
        <v>361</v>
      </c>
      <c r="M284" t="s">
        <v>793</v>
      </c>
      <c r="N284">
        <v>42412</v>
      </c>
      <c r="O284">
        <v>42439</v>
      </c>
      <c r="P284" t="s">
        <v>53</v>
      </c>
      <c r="Z284" t="s">
        <v>362</v>
      </c>
      <c r="AG284" t="s">
        <v>363</v>
      </c>
      <c r="AN284" t="s">
        <v>363</v>
      </c>
    </row>
    <row r="285" spans="1:40" x14ac:dyDescent="0.25">
      <c r="A285" t="s">
        <v>1724</v>
      </c>
      <c r="B285" t="s">
        <v>41</v>
      </c>
      <c r="C285" t="s">
        <v>1676</v>
      </c>
      <c r="D285" t="s">
        <v>1682</v>
      </c>
      <c r="E285" t="s">
        <v>1911</v>
      </c>
      <c r="F285" t="s">
        <v>1912</v>
      </c>
      <c r="G285" t="s">
        <v>2225</v>
      </c>
      <c r="H285" t="s">
        <v>2226</v>
      </c>
      <c r="I285" t="s">
        <v>69</v>
      </c>
      <c r="J285">
        <v>42314</v>
      </c>
      <c r="K285" t="s">
        <v>49</v>
      </c>
      <c r="L285" t="s">
        <v>2227</v>
      </c>
      <c r="M285" t="s">
        <v>51</v>
      </c>
      <c r="N285">
        <v>42403</v>
      </c>
      <c r="O285">
        <v>42430</v>
      </c>
      <c r="P285" t="s">
        <v>71</v>
      </c>
      <c r="Q285" t="s">
        <v>53</v>
      </c>
      <c r="R285" t="s">
        <v>72</v>
      </c>
      <c r="S285" t="s">
        <v>2166</v>
      </c>
      <c r="T285" t="s">
        <v>2228</v>
      </c>
      <c r="U285" t="s">
        <v>2229</v>
      </c>
      <c r="V285" t="s">
        <v>55</v>
      </c>
      <c r="W285" t="s">
        <v>1461</v>
      </c>
      <c r="X285" t="s">
        <v>57</v>
      </c>
      <c r="Y285" t="s">
        <v>221</v>
      </c>
      <c r="Z285" t="s">
        <v>2166</v>
      </c>
      <c r="AA285" t="s">
        <v>2230</v>
      </c>
      <c r="AB285" t="s">
        <v>2231</v>
      </c>
      <c r="AC285" t="s">
        <v>2232</v>
      </c>
      <c r="AD285" t="s">
        <v>57</v>
      </c>
      <c r="AE285" t="s">
        <v>2233</v>
      </c>
      <c r="AF285" t="s">
        <v>2234</v>
      </c>
      <c r="AG285" t="s">
        <v>66</v>
      </c>
      <c r="AH285" t="s">
        <v>2235</v>
      </c>
      <c r="AI285" t="s">
        <v>2236</v>
      </c>
      <c r="AJ285" t="s">
        <v>2237</v>
      </c>
      <c r="AK285" t="s">
        <v>2238</v>
      </c>
      <c r="AL285" t="s">
        <v>2239</v>
      </c>
      <c r="AM285" t="s">
        <v>2240</v>
      </c>
      <c r="AN285" t="s">
        <v>66</v>
      </c>
    </row>
    <row r="286" spans="1:40" x14ac:dyDescent="0.25">
      <c r="A286" t="s">
        <v>1724</v>
      </c>
      <c r="B286" t="s">
        <v>41</v>
      </c>
      <c r="C286" t="s">
        <v>1676</v>
      </c>
      <c r="D286" t="s">
        <v>1682</v>
      </c>
      <c r="E286" t="s">
        <v>1911</v>
      </c>
      <c r="F286" t="s">
        <v>1912</v>
      </c>
      <c r="G286" t="s">
        <v>2241</v>
      </c>
      <c r="H286" t="s">
        <v>2242</v>
      </c>
      <c r="I286" t="s">
        <v>48</v>
      </c>
      <c r="J286">
        <v>42314</v>
      </c>
      <c r="K286" t="s">
        <v>49</v>
      </c>
      <c r="L286" t="s">
        <v>2243</v>
      </c>
      <c r="M286" t="s">
        <v>51</v>
      </c>
      <c r="N286">
        <v>42422</v>
      </c>
      <c r="O286">
        <v>42451</v>
      </c>
      <c r="P286" t="s">
        <v>52</v>
      </c>
      <c r="Q286" t="s">
        <v>53</v>
      </c>
      <c r="U286" t="s">
        <v>2244</v>
      </c>
      <c r="V286" t="s">
        <v>55</v>
      </c>
      <c r="W286" t="s">
        <v>2245</v>
      </c>
      <c r="X286" t="s">
        <v>2246</v>
      </c>
      <c r="Y286" t="s">
        <v>58</v>
      </c>
      <c r="Z286" t="s">
        <v>2247</v>
      </c>
      <c r="AA286" t="s">
        <v>2248</v>
      </c>
      <c r="AB286" t="s">
        <v>2249</v>
      </c>
      <c r="AC286" t="s">
        <v>2250</v>
      </c>
      <c r="AD286" t="s">
        <v>57</v>
      </c>
      <c r="AE286" t="s">
        <v>2251</v>
      </c>
      <c r="AF286" t="s">
        <v>2252</v>
      </c>
      <c r="AG286" t="s">
        <v>66</v>
      </c>
      <c r="AH286" t="s">
        <v>2248</v>
      </c>
      <c r="AI286" t="s">
        <v>2249</v>
      </c>
      <c r="AJ286" t="s">
        <v>2250</v>
      </c>
      <c r="AK286" t="s">
        <v>57</v>
      </c>
      <c r="AL286" t="s">
        <v>2251</v>
      </c>
      <c r="AM286" t="s">
        <v>2252</v>
      </c>
      <c r="AN286" t="s">
        <v>66</v>
      </c>
    </row>
    <row r="287" spans="1:40" x14ac:dyDescent="0.25">
      <c r="A287" t="s">
        <v>1724</v>
      </c>
      <c r="B287" t="s">
        <v>41</v>
      </c>
      <c r="C287" t="s">
        <v>1676</v>
      </c>
      <c r="D287" t="s">
        <v>1682</v>
      </c>
      <c r="E287" t="s">
        <v>1911</v>
      </c>
      <c r="F287" t="s">
        <v>1912</v>
      </c>
      <c r="G287" t="s">
        <v>2253</v>
      </c>
      <c r="H287" t="s">
        <v>2254</v>
      </c>
      <c r="I287" t="s">
        <v>69</v>
      </c>
      <c r="J287">
        <v>42314</v>
      </c>
      <c r="K287" t="s">
        <v>49</v>
      </c>
      <c r="L287" t="s">
        <v>2255</v>
      </c>
      <c r="M287" t="s">
        <v>51</v>
      </c>
      <c r="N287">
        <v>42324</v>
      </c>
      <c r="O287">
        <v>42416</v>
      </c>
      <c r="P287" t="s">
        <v>71</v>
      </c>
      <c r="Q287" t="s">
        <v>53</v>
      </c>
      <c r="R287" t="s">
        <v>72</v>
      </c>
      <c r="S287" t="s">
        <v>2256</v>
      </c>
      <c r="T287" t="s">
        <v>2256</v>
      </c>
      <c r="U287" t="s">
        <v>2257</v>
      </c>
      <c r="V287" t="s">
        <v>1104</v>
      </c>
      <c r="W287" t="s">
        <v>2258</v>
      </c>
      <c r="X287" t="s">
        <v>57</v>
      </c>
      <c r="Y287" t="s">
        <v>58</v>
      </c>
      <c r="Z287" t="s">
        <v>2256</v>
      </c>
      <c r="AA287" t="s">
        <v>2259</v>
      </c>
      <c r="AB287" t="s">
        <v>2260</v>
      </c>
      <c r="AC287" t="s">
        <v>2261</v>
      </c>
      <c r="AD287" t="s">
        <v>57</v>
      </c>
      <c r="AE287" t="s">
        <v>2262</v>
      </c>
      <c r="AF287" t="s">
        <v>2263</v>
      </c>
      <c r="AG287" t="s">
        <v>66</v>
      </c>
      <c r="AH287" t="s">
        <v>2259</v>
      </c>
      <c r="AI287" t="s">
        <v>2260</v>
      </c>
      <c r="AJ287" t="s">
        <v>2261</v>
      </c>
      <c r="AK287" t="s">
        <v>57</v>
      </c>
      <c r="AL287" t="s">
        <v>2262</v>
      </c>
      <c r="AM287" t="s">
        <v>2263</v>
      </c>
      <c r="AN287" t="s">
        <v>66</v>
      </c>
    </row>
    <row r="288" spans="1:40" x14ac:dyDescent="0.25">
      <c r="A288" t="s">
        <v>1724</v>
      </c>
      <c r="B288" t="s">
        <v>41</v>
      </c>
      <c r="C288" t="s">
        <v>1676</v>
      </c>
      <c r="D288" t="s">
        <v>1682</v>
      </c>
      <c r="E288" t="s">
        <v>1911</v>
      </c>
      <c r="F288" t="s">
        <v>1912</v>
      </c>
      <c r="G288" t="s">
        <v>2264</v>
      </c>
      <c r="H288" t="s">
        <v>2265</v>
      </c>
      <c r="I288" t="s">
        <v>69</v>
      </c>
      <c r="J288">
        <v>42314</v>
      </c>
      <c r="K288" t="s">
        <v>49</v>
      </c>
      <c r="L288" t="s">
        <v>2266</v>
      </c>
      <c r="M288" t="s">
        <v>51</v>
      </c>
      <c r="N288">
        <v>42408</v>
      </c>
      <c r="O288">
        <v>42427</v>
      </c>
      <c r="P288" t="s">
        <v>52</v>
      </c>
      <c r="Q288" t="s">
        <v>53</v>
      </c>
      <c r="R288" t="s">
        <v>72</v>
      </c>
      <c r="S288" t="s">
        <v>2267</v>
      </c>
      <c r="T288" t="s">
        <v>2267</v>
      </c>
      <c r="U288" t="s">
        <v>2268</v>
      </c>
      <c r="V288" t="s">
        <v>131</v>
      </c>
      <c r="W288" t="s">
        <v>2269</v>
      </c>
      <c r="X288" t="s">
        <v>2270</v>
      </c>
      <c r="Y288" t="s">
        <v>58</v>
      </c>
      <c r="Z288" t="s">
        <v>2267</v>
      </c>
      <c r="AA288" t="s">
        <v>2271</v>
      </c>
      <c r="AB288" t="s">
        <v>2272</v>
      </c>
      <c r="AC288" t="s">
        <v>2273</v>
      </c>
      <c r="AD288" t="s">
        <v>2274</v>
      </c>
      <c r="AE288" t="s">
        <v>2275</v>
      </c>
      <c r="AF288" t="s">
        <v>2276</v>
      </c>
      <c r="AG288" t="s">
        <v>138</v>
      </c>
      <c r="AH288" t="s">
        <v>2271</v>
      </c>
      <c r="AI288" t="s">
        <v>2272</v>
      </c>
      <c r="AJ288" t="s">
        <v>2273</v>
      </c>
      <c r="AK288" t="s">
        <v>2274</v>
      </c>
      <c r="AL288" t="s">
        <v>2275</v>
      </c>
      <c r="AM288" t="s">
        <v>2276</v>
      </c>
      <c r="AN288" t="s">
        <v>138</v>
      </c>
    </row>
    <row r="289" spans="1:40" x14ac:dyDescent="0.25">
      <c r="A289" t="s">
        <v>1724</v>
      </c>
      <c r="B289" t="s">
        <v>41</v>
      </c>
      <c r="C289" t="s">
        <v>1676</v>
      </c>
      <c r="D289" t="s">
        <v>1682</v>
      </c>
      <c r="E289" t="s">
        <v>1911</v>
      </c>
      <c r="F289" t="s">
        <v>1912</v>
      </c>
      <c r="G289" t="s">
        <v>2277</v>
      </c>
      <c r="H289" t="s">
        <v>2278</v>
      </c>
      <c r="I289" t="s">
        <v>69</v>
      </c>
      <c r="J289">
        <v>42314</v>
      </c>
      <c r="K289" t="s">
        <v>49</v>
      </c>
      <c r="L289" t="s">
        <v>2279</v>
      </c>
      <c r="M289" t="s">
        <v>51</v>
      </c>
      <c r="N289">
        <v>42419</v>
      </c>
      <c r="O289">
        <v>42433</v>
      </c>
      <c r="P289" t="s">
        <v>52</v>
      </c>
      <c r="Q289" t="s">
        <v>53</v>
      </c>
      <c r="R289" t="s">
        <v>72</v>
      </c>
      <c r="S289" t="s">
        <v>2280</v>
      </c>
      <c r="T289" t="s">
        <v>2280</v>
      </c>
      <c r="U289" t="s">
        <v>2281</v>
      </c>
      <c r="V289" t="s">
        <v>100</v>
      </c>
      <c r="W289" t="s">
        <v>2282</v>
      </c>
      <c r="X289" t="s">
        <v>2283</v>
      </c>
      <c r="Y289" t="s">
        <v>221</v>
      </c>
      <c r="Z289" t="s">
        <v>2280</v>
      </c>
      <c r="AA289" t="s">
        <v>2284</v>
      </c>
      <c r="AB289" t="s">
        <v>2285</v>
      </c>
      <c r="AC289" t="s">
        <v>2286</v>
      </c>
      <c r="AD289" t="s">
        <v>121</v>
      </c>
      <c r="AE289" t="s">
        <v>2287</v>
      </c>
      <c r="AF289" t="s">
        <v>1863</v>
      </c>
      <c r="AG289" t="s">
        <v>109</v>
      </c>
      <c r="AH289" t="s">
        <v>2284</v>
      </c>
      <c r="AI289" t="s">
        <v>2285</v>
      </c>
      <c r="AJ289" t="s">
        <v>2286</v>
      </c>
      <c r="AK289" t="s">
        <v>121</v>
      </c>
      <c r="AL289" t="s">
        <v>2287</v>
      </c>
      <c r="AM289" t="s">
        <v>1863</v>
      </c>
      <c r="AN289" t="s">
        <v>109</v>
      </c>
    </row>
    <row r="290" spans="1:40" x14ac:dyDescent="0.25">
      <c r="A290" t="s">
        <v>1724</v>
      </c>
      <c r="B290" t="s">
        <v>41</v>
      </c>
      <c r="C290" t="s">
        <v>1676</v>
      </c>
      <c r="D290" t="s">
        <v>1682</v>
      </c>
      <c r="E290" t="s">
        <v>1911</v>
      </c>
      <c r="F290" t="s">
        <v>1912</v>
      </c>
      <c r="G290" t="s">
        <v>2288</v>
      </c>
      <c r="H290" t="s">
        <v>2289</v>
      </c>
      <c r="I290" t="s">
        <v>69</v>
      </c>
      <c r="J290">
        <v>42314</v>
      </c>
      <c r="K290" t="s">
        <v>49</v>
      </c>
      <c r="L290" t="s">
        <v>2290</v>
      </c>
      <c r="M290" t="s">
        <v>51</v>
      </c>
      <c r="N290">
        <v>42391</v>
      </c>
      <c r="O290">
        <v>42426</v>
      </c>
      <c r="P290" t="s">
        <v>52</v>
      </c>
      <c r="Q290" t="s">
        <v>53</v>
      </c>
      <c r="R290" t="s">
        <v>72</v>
      </c>
      <c r="S290" t="s">
        <v>2291</v>
      </c>
      <c r="T290" t="s">
        <v>2291</v>
      </c>
      <c r="U290" t="s">
        <v>2292</v>
      </c>
      <c r="V290" t="s">
        <v>100</v>
      </c>
      <c r="W290" t="s">
        <v>2003</v>
      </c>
      <c r="X290" t="s">
        <v>2004</v>
      </c>
      <c r="Y290" t="s">
        <v>221</v>
      </c>
      <c r="Z290" t="s">
        <v>2291</v>
      </c>
      <c r="AA290" t="s">
        <v>2293</v>
      </c>
      <c r="AB290" t="s">
        <v>2294</v>
      </c>
      <c r="AC290" t="s">
        <v>2295</v>
      </c>
      <c r="AD290" t="s">
        <v>57</v>
      </c>
      <c r="AE290" t="s">
        <v>2296</v>
      </c>
      <c r="AF290" t="s">
        <v>2009</v>
      </c>
      <c r="AG290" t="s">
        <v>2010</v>
      </c>
      <c r="AH290" t="s">
        <v>2293</v>
      </c>
      <c r="AI290" t="s">
        <v>2294</v>
      </c>
      <c r="AJ290" t="s">
        <v>2295</v>
      </c>
      <c r="AK290" t="s">
        <v>57</v>
      </c>
      <c r="AL290" t="s">
        <v>2296</v>
      </c>
      <c r="AM290" t="s">
        <v>2009</v>
      </c>
      <c r="AN290" t="s">
        <v>2010</v>
      </c>
    </row>
    <row r="291" spans="1:40" x14ac:dyDescent="0.25">
      <c r="A291" t="s">
        <v>1724</v>
      </c>
      <c r="B291" t="s">
        <v>41</v>
      </c>
      <c r="C291" t="s">
        <v>1676</v>
      </c>
      <c r="D291" t="s">
        <v>1682</v>
      </c>
      <c r="E291" t="s">
        <v>1911</v>
      </c>
      <c r="F291" t="s">
        <v>1912</v>
      </c>
      <c r="G291" t="s">
        <v>2297</v>
      </c>
      <c r="H291" t="s">
        <v>2298</v>
      </c>
      <c r="I291" t="s">
        <v>69</v>
      </c>
      <c r="J291">
        <v>42314</v>
      </c>
      <c r="K291" t="s">
        <v>49</v>
      </c>
      <c r="L291" t="s">
        <v>2299</v>
      </c>
      <c r="M291" t="s">
        <v>51</v>
      </c>
      <c r="N291">
        <v>42352</v>
      </c>
      <c r="O291">
        <v>42400</v>
      </c>
      <c r="P291" t="s">
        <v>686</v>
      </c>
      <c r="Q291" t="s">
        <v>53</v>
      </c>
      <c r="R291" t="s">
        <v>72</v>
      </c>
      <c r="S291" t="s">
        <v>2300</v>
      </c>
      <c r="T291" t="s">
        <v>2300</v>
      </c>
      <c r="U291" t="s">
        <v>2301</v>
      </c>
      <c r="V291" t="s">
        <v>86</v>
      </c>
      <c r="W291" t="s">
        <v>2302</v>
      </c>
      <c r="X291" t="s">
        <v>623</v>
      </c>
      <c r="Y291" t="s">
        <v>58</v>
      </c>
      <c r="Z291" t="s">
        <v>2300</v>
      </c>
      <c r="AA291" t="s">
        <v>2303</v>
      </c>
      <c r="AB291" t="s">
        <v>2304</v>
      </c>
      <c r="AC291" t="s">
        <v>2305</v>
      </c>
      <c r="AD291" t="s">
        <v>57</v>
      </c>
      <c r="AE291" t="s">
        <v>2306</v>
      </c>
      <c r="AF291" t="s">
        <v>2307</v>
      </c>
      <c r="AG291" t="s">
        <v>94</v>
      </c>
      <c r="AH291" t="s">
        <v>2303</v>
      </c>
      <c r="AI291" t="s">
        <v>2304</v>
      </c>
      <c r="AJ291" t="s">
        <v>2305</v>
      </c>
      <c r="AK291" t="s">
        <v>57</v>
      </c>
      <c r="AL291" t="s">
        <v>2306</v>
      </c>
      <c r="AM291" t="s">
        <v>2307</v>
      </c>
      <c r="AN291" t="s">
        <v>94</v>
      </c>
    </row>
    <row r="292" spans="1:40" x14ac:dyDescent="0.25">
      <c r="A292" t="s">
        <v>1724</v>
      </c>
      <c r="B292" t="s">
        <v>41</v>
      </c>
      <c r="C292" t="s">
        <v>1676</v>
      </c>
      <c r="D292" t="s">
        <v>1682</v>
      </c>
      <c r="E292" t="s">
        <v>1911</v>
      </c>
      <c r="F292" t="s">
        <v>1912</v>
      </c>
      <c r="G292" t="s">
        <v>2308</v>
      </c>
      <c r="H292" t="s">
        <v>2309</v>
      </c>
      <c r="I292" t="s">
        <v>48</v>
      </c>
      <c r="J292">
        <v>42314</v>
      </c>
      <c r="K292" t="s">
        <v>49</v>
      </c>
      <c r="L292" t="s">
        <v>1426</v>
      </c>
      <c r="M292" t="s">
        <v>261</v>
      </c>
      <c r="N292">
        <v>42410</v>
      </c>
      <c r="O292">
        <v>42719</v>
      </c>
      <c r="P292" t="s">
        <v>53</v>
      </c>
      <c r="Z292" t="s">
        <v>1427</v>
      </c>
    </row>
    <row r="293" spans="1:40" x14ac:dyDescent="0.25">
      <c r="A293" t="s">
        <v>1724</v>
      </c>
      <c r="B293" t="s">
        <v>41</v>
      </c>
      <c r="C293" t="s">
        <v>1676</v>
      </c>
      <c r="D293" t="s">
        <v>1682</v>
      </c>
      <c r="E293" t="s">
        <v>1911</v>
      </c>
      <c r="F293" t="s">
        <v>1912</v>
      </c>
      <c r="G293" t="s">
        <v>2310</v>
      </c>
      <c r="H293" t="s">
        <v>2311</v>
      </c>
      <c r="I293" t="s">
        <v>69</v>
      </c>
      <c r="J293">
        <v>42314</v>
      </c>
      <c r="K293" t="s">
        <v>49</v>
      </c>
      <c r="L293" t="s">
        <v>2312</v>
      </c>
      <c r="M293" t="s">
        <v>51</v>
      </c>
      <c r="N293">
        <v>42417</v>
      </c>
      <c r="O293">
        <v>42446</v>
      </c>
      <c r="P293" t="s">
        <v>52</v>
      </c>
      <c r="Q293" t="s">
        <v>53</v>
      </c>
      <c r="R293" t="s">
        <v>72</v>
      </c>
      <c r="S293" t="s">
        <v>2313</v>
      </c>
      <c r="T293" t="s">
        <v>2313</v>
      </c>
      <c r="U293" t="s">
        <v>2314</v>
      </c>
      <c r="V293" t="s">
        <v>621</v>
      </c>
      <c r="W293" t="s">
        <v>2315</v>
      </c>
      <c r="X293" t="s">
        <v>57</v>
      </c>
      <c r="Y293" t="s">
        <v>221</v>
      </c>
      <c r="Z293" t="s">
        <v>2313</v>
      </c>
      <c r="AA293" t="s">
        <v>2316</v>
      </c>
      <c r="AB293" t="s">
        <v>2317</v>
      </c>
      <c r="AC293" t="s">
        <v>2318</v>
      </c>
      <c r="AD293" t="s">
        <v>57</v>
      </c>
      <c r="AE293" t="s">
        <v>2319</v>
      </c>
      <c r="AF293" t="s">
        <v>2320</v>
      </c>
      <c r="AG293" t="s">
        <v>629</v>
      </c>
      <c r="AH293" t="s">
        <v>2316</v>
      </c>
      <c r="AI293" t="s">
        <v>2317</v>
      </c>
      <c r="AJ293" t="s">
        <v>2318</v>
      </c>
      <c r="AK293" t="s">
        <v>57</v>
      </c>
      <c r="AL293" t="s">
        <v>2319</v>
      </c>
      <c r="AM293" t="s">
        <v>2320</v>
      </c>
      <c r="AN293" t="s">
        <v>629</v>
      </c>
    </row>
    <row r="294" spans="1:40" x14ac:dyDescent="0.25">
      <c r="A294" t="s">
        <v>1724</v>
      </c>
      <c r="B294" t="s">
        <v>41</v>
      </c>
      <c r="C294" t="s">
        <v>1676</v>
      </c>
      <c r="D294" t="s">
        <v>1682</v>
      </c>
      <c r="E294" t="s">
        <v>1911</v>
      </c>
      <c r="F294" t="s">
        <v>1912</v>
      </c>
      <c r="G294" t="s">
        <v>2321</v>
      </c>
      <c r="H294" t="s">
        <v>2322</v>
      </c>
      <c r="I294" t="s">
        <v>48</v>
      </c>
      <c r="J294">
        <v>42314</v>
      </c>
      <c r="K294" t="s">
        <v>49</v>
      </c>
      <c r="L294" t="s">
        <v>2323</v>
      </c>
      <c r="M294" t="s">
        <v>51</v>
      </c>
      <c r="N294">
        <v>42416</v>
      </c>
      <c r="O294">
        <v>42429</v>
      </c>
      <c r="P294" t="s">
        <v>52</v>
      </c>
      <c r="Q294" t="s">
        <v>53</v>
      </c>
      <c r="U294" t="s">
        <v>2324</v>
      </c>
      <c r="V294" t="s">
        <v>463</v>
      </c>
      <c r="W294" t="s">
        <v>464</v>
      </c>
      <c r="X294" t="s">
        <v>2325</v>
      </c>
      <c r="Y294" t="s">
        <v>58</v>
      </c>
      <c r="Z294" t="s">
        <v>2326</v>
      </c>
      <c r="AA294" t="s">
        <v>2327</v>
      </c>
      <c r="AB294" t="s">
        <v>2328</v>
      </c>
      <c r="AC294" t="s">
        <v>2329</v>
      </c>
      <c r="AD294" t="s">
        <v>57</v>
      </c>
      <c r="AE294" t="s">
        <v>2330</v>
      </c>
      <c r="AF294" t="s">
        <v>2331</v>
      </c>
      <c r="AG294" t="s">
        <v>363</v>
      </c>
      <c r="AH294" t="s">
        <v>2327</v>
      </c>
      <c r="AI294" t="s">
        <v>2328</v>
      </c>
      <c r="AJ294" t="s">
        <v>2329</v>
      </c>
      <c r="AK294" t="s">
        <v>57</v>
      </c>
      <c r="AL294" t="s">
        <v>2330</v>
      </c>
      <c r="AM294" t="s">
        <v>2331</v>
      </c>
      <c r="AN294" t="s">
        <v>363</v>
      </c>
    </row>
    <row r="295" spans="1:40" x14ac:dyDescent="0.25">
      <c r="A295" t="s">
        <v>1724</v>
      </c>
      <c r="B295" t="s">
        <v>41</v>
      </c>
      <c r="C295" t="s">
        <v>1676</v>
      </c>
      <c r="D295" t="s">
        <v>1682</v>
      </c>
      <c r="E295" t="s">
        <v>1911</v>
      </c>
      <c r="F295" t="s">
        <v>1912</v>
      </c>
      <c r="G295" t="s">
        <v>2332</v>
      </c>
      <c r="H295" t="s">
        <v>2333</v>
      </c>
      <c r="I295" t="s">
        <v>387</v>
      </c>
      <c r="J295">
        <v>42314</v>
      </c>
    </row>
    <row r="296" spans="1:40" x14ac:dyDescent="0.25">
      <c r="A296" t="s">
        <v>1724</v>
      </c>
      <c r="B296" t="s">
        <v>41</v>
      </c>
      <c r="C296" t="s">
        <v>1676</v>
      </c>
      <c r="D296" t="s">
        <v>1682</v>
      </c>
      <c r="E296" t="s">
        <v>1911</v>
      </c>
      <c r="F296" t="s">
        <v>1912</v>
      </c>
      <c r="G296" t="s">
        <v>2334</v>
      </c>
      <c r="H296" t="s">
        <v>2335</v>
      </c>
      <c r="I296" t="s">
        <v>69</v>
      </c>
      <c r="J296">
        <v>42314</v>
      </c>
      <c r="K296" t="s">
        <v>49</v>
      </c>
      <c r="L296" t="s">
        <v>2336</v>
      </c>
      <c r="M296" t="s">
        <v>261</v>
      </c>
      <c r="N296">
        <v>42345</v>
      </c>
      <c r="O296">
        <v>42375</v>
      </c>
      <c r="P296" t="s">
        <v>71</v>
      </c>
      <c r="Q296" t="s">
        <v>53</v>
      </c>
      <c r="R296" t="s">
        <v>72</v>
      </c>
      <c r="S296" t="s">
        <v>493</v>
      </c>
      <c r="T296" t="s">
        <v>493</v>
      </c>
      <c r="U296" t="s">
        <v>2337</v>
      </c>
      <c r="Y296" t="s">
        <v>58</v>
      </c>
      <c r="Z296" t="s">
        <v>493</v>
      </c>
      <c r="AA296" t="s">
        <v>2338</v>
      </c>
      <c r="AB296" t="s">
        <v>497</v>
      </c>
      <c r="AC296" t="s">
        <v>498</v>
      </c>
      <c r="AD296" t="s">
        <v>499</v>
      </c>
      <c r="AE296" t="s">
        <v>500</v>
      </c>
      <c r="AF296" t="s">
        <v>501</v>
      </c>
      <c r="AG296" t="s">
        <v>138</v>
      </c>
      <c r="AH296" t="s">
        <v>2338</v>
      </c>
      <c r="AI296" t="s">
        <v>497</v>
      </c>
      <c r="AJ296" t="s">
        <v>498</v>
      </c>
      <c r="AK296" t="s">
        <v>499</v>
      </c>
      <c r="AL296" t="s">
        <v>500</v>
      </c>
      <c r="AM296" t="s">
        <v>501</v>
      </c>
      <c r="AN296" t="s">
        <v>138</v>
      </c>
    </row>
    <row r="297" spans="1:40" x14ac:dyDescent="0.25">
      <c r="A297" t="s">
        <v>1724</v>
      </c>
      <c r="B297" t="s">
        <v>41</v>
      </c>
      <c r="C297" t="s">
        <v>1676</v>
      </c>
      <c r="D297" t="s">
        <v>1682</v>
      </c>
      <c r="E297" t="s">
        <v>1911</v>
      </c>
      <c r="F297" t="s">
        <v>1912</v>
      </c>
      <c r="G297" t="s">
        <v>2339</v>
      </c>
      <c r="H297" t="s">
        <v>2340</v>
      </c>
      <c r="I297" t="s">
        <v>69</v>
      </c>
      <c r="J297">
        <v>42314</v>
      </c>
      <c r="K297" t="s">
        <v>49</v>
      </c>
      <c r="L297" t="s">
        <v>2341</v>
      </c>
      <c r="M297" t="s">
        <v>51</v>
      </c>
      <c r="N297">
        <v>42387</v>
      </c>
      <c r="O297">
        <v>42490</v>
      </c>
      <c r="P297" t="s">
        <v>52</v>
      </c>
      <c r="Q297" t="s">
        <v>53</v>
      </c>
      <c r="R297" t="s">
        <v>72</v>
      </c>
      <c r="S297" t="s">
        <v>2342</v>
      </c>
      <c r="T297" t="s">
        <v>2342</v>
      </c>
      <c r="U297" t="s">
        <v>2343</v>
      </c>
      <c r="V297" t="s">
        <v>517</v>
      </c>
      <c r="W297" t="s">
        <v>2344</v>
      </c>
      <c r="X297" t="s">
        <v>57</v>
      </c>
      <c r="Y297" t="s">
        <v>58</v>
      </c>
      <c r="Z297" t="s">
        <v>261</v>
      </c>
      <c r="AA297" t="s">
        <v>2345</v>
      </c>
      <c r="AB297" t="s">
        <v>2346</v>
      </c>
      <c r="AC297" t="s">
        <v>2347</v>
      </c>
      <c r="AD297" t="s">
        <v>57</v>
      </c>
      <c r="AE297" t="s">
        <v>2348</v>
      </c>
      <c r="AF297" t="s">
        <v>1650</v>
      </c>
      <c r="AG297" t="s">
        <v>374</v>
      </c>
      <c r="AH297" t="s">
        <v>2345</v>
      </c>
      <c r="AI297" t="s">
        <v>2346</v>
      </c>
      <c r="AJ297" t="s">
        <v>2347</v>
      </c>
      <c r="AK297" t="s">
        <v>57</v>
      </c>
      <c r="AL297" t="s">
        <v>2348</v>
      </c>
      <c r="AM297" t="s">
        <v>1650</v>
      </c>
      <c r="AN297" t="s">
        <v>374</v>
      </c>
    </row>
    <row r="298" spans="1:40" x14ac:dyDescent="0.25">
      <c r="A298" t="s">
        <v>1724</v>
      </c>
      <c r="B298" t="s">
        <v>41</v>
      </c>
      <c r="C298" t="s">
        <v>1676</v>
      </c>
      <c r="D298" t="s">
        <v>1682</v>
      </c>
      <c r="E298" t="s">
        <v>1911</v>
      </c>
      <c r="F298" t="s">
        <v>1912</v>
      </c>
      <c r="G298" t="s">
        <v>2349</v>
      </c>
      <c r="H298" t="s">
        <v>2350</v>
      </c>
      <c r="I298" t="s">
        <v>69</v>
      </c>
      <c r="J298">
        <v>42314</v>
      </c>
      <c r="K298" t="s">
        <v>49</v>
      </c>
      <c r="L298" t="s">
        <v>2351</v>
      </c>
      <c r="M298" t="s">
        <v>51</v>
      </c>
      <c r="N298">
        <v>42421</v>
      </c>
      <c r="O298">
        <v>42425</v>
      </c>
      <c r="P298" t="s">
        <v>53</v>
      </c>
      <c r="R298" t="s">
        <v>72</v>
      </c>
      <c r="S298" t="s">
        <v>2352</v>
      </c>
      <c r="T298" t="s">
        <v>2353</v>
      </c>
      <c r="Z298" t="s">
        <v>2352</v>
      </c>
      <c r="AG298" t="s">
        <v>582</v>
      </c>
      <c r="AN298" t="s">
        <v>582</v>
      </c>
    </row>
    <row r="299" spans="1:40" x14ac:dyDescent="0.25">
      <c r="A299" t="s">
        <v>1724</v>
      </c>
      <c r="B299" t="s">
        <v>41</v>
      </c>
      <c r="C299" t="s">
        <v>1676</v>
      </c>
      <c r="D299" t="s">
        <v>1682</v>
      </c>
      <c r="E299" t="s">
        <v>1911</v>
      </c>
      <c r="F299" t="s">
        <v>1912</v>
      </c>
      <c r="G299" t="s">
        <v>2354</v>
      </c>
      <c r="H299" t="s">
        <v>2355</v>
      </c>
      <c r="I299" t="s">
        <v>69</v>
      </c>
      <c r="J299">
        <v>42314</v>
      </c>
      <c r="K299" t="s">
        <v>49</v>
      </c>
      <c r="L299" t="s">
        <v>2356</v>
      </c>
      <c r="M299" t="s">
        <v>51</v>
      </c>
      <c r="N299">
        <v>42402</v>
      </c>
      <c r="O299">
        <v>42431</v>
      </c>
      <c r="P299" t="s">
        <v>52</v>
      </c>
      <c r="Q299" t="s">
        <v>53</v>
      </c>
      <c r="R299" t="s">
        <v>72</v>
      </c>
      <c r="S299" t="s">
        <v>2357</v>
      </c>
      <c r="T299" t="s">
        <v>2357</v>
      </c>
      <c r="U299" t="s">
        <v>2358</v>
      </c>
      <c r="V299" t="s">
        <v>55</v>
      </c>
      <c r="W299" t="s">
        <v>2114</v>
      </c>
      <c r="X299" t="s">
        <v>1532</v>
      </c>
      <c r="Y299" t="s">
        <v>58</v>
      </c>
      <c r="Z299" t="s">
        <v>2357</v>
      </c>
      <c r="AA299" t="s">
        <v>2359</v>
      </c>
      <c r="AB299" t="s">
        <v>2360</v>
      </c>
      <c r="AC299" t="s">
        <v>2361</v>
      </c>
      <c r="AD299" t="s">
        <v>121</v>
      </c>
      <c r="AE299" t="s">
        <v>2362</v>
      </c>
      <c r="AF299" t="s">
        <v>2363</v>
      </c>
      <c r="AG299" t="s">
        <v>66</v>
      </c>
      <c r="AH299" t="s">
        <v>2359</v>
      </c>
      <c r="AI299" t="s">
        <v>2360</v>
      </c>
      <c r="AJ299" t="s">
        <v>2361</v>
      </c>
      <c r="AK299" t="s">
        <v>121</v>
      </c>
      <c r="AL299" t="s">
        <v>2362</v>
      </c>
      <c r="AM299" t="s">
        <v>2363</v>
      </c>
      <c r="AN299" t="s">
        <v>66</v>
      </c>
    </row>
    <row r="300" spans="1:40" x14ac:dyDescent="0.25">
      <c r="A300" t="s">
        <v>1724</v>
      </c>
      <c r="B300" t="s">
        <v>41</v>
      </c>
      <c r="C300" t="s">
        <v>1676</v>
      </c>
      <c r="D300" t="s">
        <v>1682</v>
      </c>
      <c r="E300" t="s">
        <v>1911</v>
      </c>
      <c r="F300" t="s">
        <v>1912</v>
      </c>
      <c r="G300" t="s">
        <v>2364</v>
      </c>
      <c r="H300" t="s">
        <v>2365</v>
      </c>
      <c r="I300" t="s">
        <v>69</v>
      </c>
      <c r="J300">
        <v>42390</v>
      </c>
      <c r="K300" t="s">
        <v>49</v>
      </c>
      <c r="L300" t="s">
        <v>2366</v>
      </c>
      <c r="M300" t="s">
        <v>51</v>
      </c>
      <c r="N300">
        <v>42401</v>
      </c>
      <c r="O300">
        <v>42414</v>
      </c>
      <c r="P300" t="s">
        <v>71</v>
      </c>
      <c r="Q300" t="s">
        <v>53</v>
      </c>
      <c r="R300" t="s">
        <v>72</v>
      </c>
      <c r="S300" t="s">
        <v>437</v>
      </c>
      <c r="T300" t="s">
        <v>437</v>
      </c>
      <c r="U300" t="s">
        <v>57</v>
      </c>
      <c r="V300" t="s">
        <v>2367</v>
      </c>
      <c r="W300" t="s">
        <v>115</v>
      </c>
      <c r="X300" t="s">
        <v>57</v>
      </c>
      <c r="Y300" t="s">
        <v>88</v>
      </c>
      <c r="Z300" t="s">
        <v>437</v>
      </c>
      <c r="AA300" t="s">
        <v>2368</v>
      </c>
      <c r="AB300" t="s">
        <v>2369</v>
      </c>
      <c r="AC300" t="s">
        <v>2370</v>
      </c>
      <c r="AD300" t="s">
        <v>57</v>
      </c>
      <c r="AE300" t="s">
        <v>2371</v>
      </c>
      <c r="AF300" t="s">
        <v>123</v>
      </c>
      <c r="AG300" t="s">
        <v>124</v>
      </c>
      <c r="AH300" t="s">
        <v>2368</v>
      </c>
      <c r="AI300" t="s">
        <v>2369</v>
      </c>
      <c r="AJ300" t="s">
        <v>2370</v>
      </c>
      <c r="AK300" t="s">
        <v>57</v>
      </c>
      <c r="AL300" t="s">
        <v>2371</v>
      </c>
      <c r="AM300" t="s">
        <v>123</v>
      </c>
      <c r="AN300" t="s">
        <v>124</v>
      </c>
    </row>
    <row r="301" spans="1:40" x14ac:dyDescent="0.25">
      <c r="A301" t="s">
        <v>1724</v>
      </c>
      <c r="B301" t="s">
        <v>41</v>
      </c>
      <c r="C301" t="s">
        <v>1676</v>
      </c>
      <c r="D301" t="s">
        <v>1682</v>
      </c>
      <c r="E301" t="s">
        <v>1911</v>
      </c>
      <c r="F301" t="s">
        <v>1912</v>
      </c>
      <c r="G301" t="s">
        <v>2372</v>
      </c>
      <c r="H301" t="s">
        <v>2373</v>
      </c>
      <c r="I301" t="s">
        <v>69</v>
      </c>
      <c r="J301">
        <v>42390</v>
      </c>
      <c r="K301" t="s">
        <v>49</v>
      </c>
      <c r="L301" t="s">
        <v>2374</v>
      </c>
      <c r="M301" t="s">
        <v>51</v>
      </c>
      <c r="N301">
        <v>42397</v>
      </c>
      <c r="O301">
        <v>42426</v>
      </c>
      <c r="P301" t="s">
        <v>71</v>
      </c>
      <c r="Q301" t="s">
        <v>53</v>
      </c>
      <c r="R301" t="s">
        <v>72</v>
      </c>
      <c r="S301" t="s">
        <v>2375</v>
      </c>
      <c r="T301" t="s">
        <v>2375</v>
      </c>
      <c r="U301" t="s">
        <v>2376</v>
      </c>
      <c r="V301" t="s">
        <v>131</v>
      </c>
      <c r="W301" t="s">
        <v>2377</v>
      </c>
      <c r="X301" t="s">
        <v>2378</v>
      </c>
      <c r="Y301" t="s">
        <v>58</v>
      </c>
      <c r="Z301" t="s">
        <v>2375</v>
      </c>
      <c r="AA301" t="s">
        <v>2379</v>
      </c>
      <c r="AB301" t="s">
        <v>2380</v>
      </c>
      <c r="AC301" t="s">
        <v>2381</v>
      </c>
      <c r="AD301" t="s">
        <v>2382</v>
      </c>
      <c r="AE301" t="s">
        <v>2383</v>
      </c>
      <c r="AF301" t="s">
        <v>2384</v>
      </c>
      <c r="AG301" t="s">
        <v>138</v>
      </c>
      <c r="AH301" t="s">
        <v>2379</v>
      </c>
      <c r="AI301" t="s">
        <v>2380</v>
      </c>
      <c r="AJ301" t="s">
        <v>2381</v>
      </c>
      <c r="AK301" t="s">
        <v>2382</v>
      </c>
      <c r="AL301" t="s">
        <v>2383</v>
      </c>
      <c r="AM301" t="s">
        <v>2384</v>
      </c>
      <c r="AN301" t="s">
        <v>138</v>
      </c>
    </row>
    <row r="302" spans="1:40" x14ac:dyDescent="0.25">
      <c r="A302" t="s">
        <v>1724</v>
      </c>
      <c r="B302" t="s">
        <v>41</v>
      </c>
      <c r="C302" t="s">
        <v>1676</v>
      </c>
      <c r="D302" t="s">
        <v>1682</v>
      </c>
      <c r="E302" t="s">
        <v>1911</v>
      </c>
      <c r="F302" t="s">
        <v>1912</v>
      </c>
      <c r="G302" t="s">
        <v>2385</v>
      </c>
      <c r="H302" t="s">
        <v>2386</v>
      </c>
      <c r="I302" t="s">
        <v>69</v>
      </c>
      <c r="J302">
        <v>42390</v>
      </c>
      <c r="K302" t="s">
        <v>49</v>
      </c>
      <c r="L302" t="s">
        <v>2387</v>
      </c>
      <c r="M302" t="s">
        <v>51</v>
      </c>
      <c r="N302">
        <v>42397</v>
      </c>
      <c r="O302">
        <v>42424</v>
      </c>
      <c r="P302" t="s">
        <v>52</v>
      </c>
      <c r="Q302" t="s">
        <v>53</v>
      </c>
      <c r="R302" t="s">
        <v>72</v>
      </c>
      <c r="S302" t="s">
        <v>2388</v>
      </c>
      <c r="T302" t="s">
        <v>2388</v>
      </c>
      <c r="U302" t="s">
        <v>2389</v>
      </c>
      <c r="V302" t="s">
        <v>192</v>
      </c>
      <c r="W302" t="s">
        <v>2390</v>
      </c>
      <c r="X302" t="s">
        <v>2391</v>
      </c>
      <c r="Y302" t="s">
        <v>58</v>
      </c>
      <c r="Z302" t="s">
        <v>2388</v>
      </c>
      <c r="AA302" t="s">
        <v>2392</v>
      </c>
      <c r="AB302" t="s">
        <v>2393</v>
      </c>
      <c r="AC302" t="s">
        <v>2394</v>
      </c>
      <c r="AD302" t="s">
        <v>121</v>
      </c>
      <c r="AE302" t="s">
        <v>2395</v>
      </c>
      <c r="AF302" t="s">
        <v>2396</v>
      </c>
      <c r="AG302" t="s">
        <v>201</v>
      </c>
      <c r="AH302" t="s">
        <v>2392</v>
      </c>
      <c r="AI302" t="s">
        <v>2393</v>
      </c>
      <c r="AJ302" t="s">
        <v>2394</v>
      </c>
      <c r="AK302" t="s">
        <v>121</v>
      </c>
      <c r="AL302" t="s">
        <v>2395</v>
      </c>
      <c r="AM302" t="s">
        <v>2396</v>
      </c>
      <c r="AN302" t="s">
        <v>201</v>
      </c>
    </row>
    <row r="303" spans="1:40" x14ac:dyDescent="0.25">
      <c r="A303" t="s">
        <v>1724</v>
      </c>
      <c r="B303" t="s">
        <v>41</v>
      </c>
      <c r="C303" t="s">
        <v>1676</v>
      </c>
      <c r="D303" t="s">
        <v>1682</v>
      </c>
      <c r="E303" t="s">
        <v>1911</v>
      </c>
      <c r="F303" t="s">
        <v>1912</v>
      </c>
      <c r="G303" t="s">
        <v>2397</v>
      </c>
      <c r="H303" t="s">
        <v>2398</v>
      </c>
      <c r="I303" t="s">
        <v>69</v>
      </c>
      <c r="J303">
        <v>42390</v>
      </c>
      <c r="K303" t="s">
        <v>49</v>
      </c>
      <c r="L303" t="s">
        <v>2399</v>
      </c>
      <c r="M303" t="s">
        <v>51</v>
      </c>
      <c r="N303">
        <v>42396</v>
      </c>
      <c r="O303">
        <v>42425</v>
      </c>
      <c r="P303" t="s">
        <v>52</v>
      </c>
      <c r="Q303" t="s">
        <v>53</v>
      </c>
      <c r="R303" t="s">
        <v>72</v>
      </c>
      <c r="S303" t="s">
        <v>2400</v>
      </c>
      <c r="T303" t="s">
        <v>2401</v>
      </c>
      <c r="U303" t="s">
        <v>2402</v>
      </c>
      <c r="V303" t="s">
        <v>131</v>
      </c>
      <c r="W303" t="s">
        <v>2403</v>
      </c>
      <c r="X303" t="s">
        <v>2404</v>
      </c>
      <c r="Y303" t="s">
        <v>58</v>
      </c>
      <c r="Z303" t="s">
        <v>2400</v>
      </c>
      <c r="AA303" t="s">
        <v>2405</v>
      </c>
      <c r="AB303" t="s">
        <v>2406</v>
      </c>
      <c r="AC303" t="s">
        <v>2407</v>
      </c>
      <c r="AD303" t="s">
        <v>57</v>
      </c>
      <c r="AE303" t="s">
        <v>2408</v>
      </c>
      <c r="AF303" t="s">
        <v>2409</v>
      </c>
      <c r="AG303" t="s">
        <v>138</v>
      </c>
      <c r="AH303" t="s">
        <v>2410</v>
      </c>
      <c r="AI303" t="s">
        <v>2406</v>
      </c>
      <c r="AJ303" t="s">
        <v>2411</v>
      </c>
      <c r="AK303" t="s">
        <v>2412</v>
      </c>
      <c r="AL303" t="s">
        <v>2413</v>
      </c>
      <c r="AM303" t="s">
        <v>2414</v>
      </c>
      <c r="AN303" t="s">
        <v>138</v>
      </c>
    </row>
    <row r="304" spans="1:40" x14ac:dyDescent="0.25">
      <c r="A304" t="s">
        <v>935</v>
      </c>
      <c r="B304" t="s">
        <v>41</v>
      </c>
      <c r="C304" t="s">
        <v>1676</v>
      </c>
      <c r="D304" t="s">
        <v>1682</v>
      </c>
      <c r="E304" t="s">
        <v>2415</v>
      </c>
      <c r="F304" t="s">
        <v>1912</v>
      </c>
      <c r="G304" t="s">
        <v>2416</v>
      </c>
      <c r="H304" t="s">
        <v>2417</v>
      </c>
      <c r="I304" t="s">
        <v>69</v>
      </c>
      <c r="J304">
        <v>42411</v>
      </c>
      <c r="K304" t="s">
        <v>49</v>
      </c>
      <c r="L304" t="s">
        <v>2418</v>
      </c>
      <c r="M304" t="s">
        <v>51</v>
      </c>
      <c r="N304">
        <v>42416</v>
      </c>
      <c r="O304">
        <v>42460</v>
      </c>
      <c r="P304" t="s">
        <v>1474</v>
      </c>
      <c r="Q304" t="s">
        <v>143</v>
      </c>
      <c r="R304" t="s">
        <v>72</v>
      </c>
      <c r="S304" t="s">
        <v>2419</v>
      </c>
      <c r="U304" t="s">
        <v>2420</v>
      </c>
      <c r="Z304" t="s">
        <v>2419</v>
      </c>
      <c r="AA304" t="s">
        <v>2421</v>
      </c>
      <c r="AB304" t="s">
        <v>2422</v>
      </c>
      <c r="AC304" t="s">
        <v>2423</v>
      </c>
      <c r="AD304" t="s">
        <v>2424</v>
      </c>
      <c r="AE304" t="s">
        <v>2425</v>
      </c>
      <c r="AF304" t="s">
        <v>2426</v>
      </c>
      <c r="AG304" t="s">
        <v>1481</v>
      </c>
    </row>
    <row r="305" spans="1:40" x14ac:dyDescent="0.25">
      <c r="A305" t="s">
        <v>935</v>
      </c>
      <c r="B305" t="s">
        <v>41</v>
      </c>
      <c r="C305" t="s">
        <v>1676</v>
      </c>
      <c r="D305" t="s">
        <v>1682</v>
      </c>
      <c r="E305" t="s">
        <v>2415</v>
      </c>
      <c r="F305" t="s">
        <v>1912</v>
      </c>
      <c r="G305" t="s">
        <v>2427</v>
      </c>
      <c r="H305" t="s">
        <v>2428</v>
      </c>
      <c r="I305" t="s">
        <v>762</v>
      </c>
      <c r="J305">
        <v>42411</v>
      </c>
    </row>
    <row r="306" spans="1:40" x14ac:dyDescent="0.25">
      <c r="A306" t="s">
        <v>1724</v>
      </c>
      <c r="B306" t="s">
        <v>41</v>
      </c>
      <c r="C306" t="s">
        <v>1676</v>
      </c>
      <c r="D306" t="s">
        <v>2429</v>
      </c>
      <c r="E306" t="s">
        <v>2430</v>
      </c>
      <c r="F306" t="s">
        <v>2431</v>
      </c>
      <c r="G306" t="s">
        <v>2432</v>
      </c>
      <c r="H306" t="s">
        <v>2433</v>
      </c>
      <c r="I306" t="s">
        <v>69</v>
      </c>
      <c r="J306">
        <v>41946</v>
      </c>
      <c r="K306" t="s">
        <v>49</v>
      </c>
      <c r="L306" t="s">
        <v>2434</v>
      </c>
      <c r="M306" t="s">
        <v>51</v>
      </c>
      <c r="N306">
        <v>42417</v>
      </c>
      <c r="O306">
        <v>42446</v>
      </c>
      <c r="P306" t="s">
        <v>52</v>
      </c>
      <c r="Q306" t="s">
        <v>53</v>
      </c>
      <c r="R306" t="s">
        <v>72</v>
      </c>
      <c r="S306" t="s">
        <v>2435</v>
      </c>
      <c r="T306" t="s">
        <v>2436</v>
      </c>
      <c r="U306" t="s">
        <v>2437</v>
      </c>
      <c r="V306" t="s">
        <v>219</v>
      </c>
      <c r="W306" t="s">
        <v>2438</v>
      </c>
      <c r="X306" t="s">
        <v>2439</v>
      </c>
      <c r="Y306" t="s">
        <v>221</v>
      </c>
      <c r="Z306" t="s">
        <v>2435</v>
      </c>
      <c r="AA306" t="s">
        <v>2440</v>
      </c>
      <c r="AB306" t="s">
        <v>2441</v>
      </c>
      <c r="AC306" t="s">
        <v>2442</v>
      </c>
      <c r="AD306" t="s">
        <v>57</v>
      </c>
      <c r="AE306" t="s">
        <v>2443</v>
      </c>
      <c r="AF306" t="s">
        <v>1127</v>
      </c>
      <c r="AG306" t="s">
        <v>227</v>
      </c>
      <c r="AH306" t="s">
        <v>2444</v>
      </c>
      <c r="AI306" t="s">
        <v>2445</v>
      </c>
      <c r="AJ306" t="s">
        <v>2446</v>
      </c>
      <c r="AK306" t="s">
        <v>57</v>
      </c>
      <c r="AL306" t="s">
        <v>2447</v>
      </c>
      <c r="AM306" t="s">
        <v>1127</v>
      </c>
      <c r="AN306" t="s">
        <v>227</v>
      </c>
    </row>
    <row r="307" spans="1:40" x14ac:dyDescent="0.25">
      <c r="A307" t="s">
        <v>1724</v>
      </c>
      <c r="B307" t="s">
        <v>41</v>
      </c>
      <c r="C307" t="s">
        <v>1676</v>
      </c>
      <c r="D307" t="s">
        <v>2429</v>
      </c>
      <c r="E307" t="s">
        <v>2448</v>
      </c>
      <c r="F307" t="s">
        <v>2431</v>
      </c>
      <c r="G307" t="s">
        <v>2449</v>
      </c>
      <c r="H307" t="s">
        <v>2450</v>
      </c>
      <c r="I307" t="s">
        <v>48</v>
      </c>
      <c r="J307">
        <v>41946</v>
      </c>
      <c r="K307" t="s">
        <v>49</v>
      </c>
      <c r="L307" t="s">
        <v>2451</v>
      </c>
      <c r="M307" t="s">
        <v>261</v>
      </c>
      <c r="N307">
        <v>42289</v>
      </c>
      <c r="O307">
        <v>42321</v>
      </c>
      <c r="P307" t="s">
        <v>71</v>
      </c>
      <c r="Q307" t="s">
        <v>53</v>
      </c>
      <c r="U307" t="s">
        <v>2337</v>
      </c>
      <c r="Z307" t="s">
        <v>2452</v>
      </c>
      <c r="AA307" t="s">
        <v>496</v>
      </c>
      <c r="AB307" t="s">
        <v>497</v>
      </c>
      <c r="AC307" t="s">
        <v>498</v>
      </c>
      <c r="AD307" t="s">
        <v>499</v>
      </c>
      <c r="AE307" t="s">
        <v>500</v>
      </c>
      <c r="AF307" t="s">
        <v>501</v>
      </c>
      <c r="AG307" t="s">
        <v>138</v>
      </c>
      <c r="AH307" t="s">
        <v>496</v>
      </c>
      <c r="AI307" t="s">
        <v>497</v>
      </c>
      <c r="AJ307" t="s">
        <v>498</v>
      </c>
      <c r="AK307" t="s">
        <v>499</v>
      </c>
      <c r="AL307" t="s">
        <v>500</v>
      </c>
      <c r="AM307" t="s">
        <v>501</v>
      </c>
      <c r="AN307" t="s">
        <v>138</v>
      </c>
    </row>
    <row r="308" spans="1:40" x14ac:dyDescent="0.25">
      <c r="A308" t="s">
        <v>1724</v>
      </c>
      <c r="B308" t="s">
        <v>41</v>
      </c>
      <c r="C308" t="s">
        <v>1676</v>
      </c>
      <c r="D308" t="s">
        <v>2429</v>
      </c>
      <c r="E308" t="s">
        <v>2453</v>
      </c>
      <c r="F308" t="s">
        <v>2454</v>
      </c>
      <c r="G308" t="s">
        <v>2455</v>
      </c>
      <c r="H308" t="s">
        <v>2456</v>
      </c>
      <c r="I308" t="s">
        <v>387</v>
      </c>
      <c r="J308">
        <v>41946</v>
      </c>
    </row>
    <row r="309" spans="1:40" x14ac:dyDescent="0.25">
      <c r="A309" t="s">
        <v>1724</v>
      </c>
      <c r="B309" t="s">
        <v>41</v>
      </c>
      <c r="C309" t="s">
        <v>1676</v>
      </c>
      <c r="D309" t="s">
        <v>2429</v>
      </c>
      <c r="E309" t="s">
        <v>2453</v>
      </c>
      <c r="F309" t="s">
        <v>2454</v>
      </c>
      <c r="G309" t="s">
        <v>2457</v>
      </c>
      <c r="H309" t="s">
        <v>2458</v>
      </c>
      <c r="I309" t="s">
        <v>762</v>
      </c>
      <c r="J309">
        <v>41946</v>
      </c>
    </row>
    <row r="310" spans="1:40" x14ac:dyDescent="0.25">
      <c r="A310" t="s">
        <v>1724</v>
      </c>
      <c r="B310" t="s">
        <v>41</v>
      </c>
      <c r="C310" t="s">
        <v>1676</v>
      </c>
      <c r="D310" t="s">
        <v>2429</v>
      </c>
      <c r="E310" t="s">
        <v>2459</v>
      </c>
      <c r="F310" t="s">
        <v>2460</v>
      </c>
      <c r="G310" t="s">
        <v>2461</v>
      </c>
      <c r="H310" t="s">
        <v>2462</v>
      </c>
      <c r="I310" t="s">
        <v>762</v>
      </c>
      <c r="J310">
        <v>42081</v>
      </c>
    </row>
    <row r="311" spans="1:40" x14ac:dyDescent="0.25">
      <c r="A311" t="s">
        <v>1724</v>
      </c>
      <c r="B311" t="s">
        <v>41</v>
      </c>
      <c r="C311" t="s">
        <v>1676</v>
      </c>
      <c r="D311" t="s">
        <v>2429</v>
      </c>
      <c r="E311" t="s">
        <v>2459</v>
      </c>
      <c r="F311" t="s">
        <v>2460</v>
      </c>
      <c r="G311" t="s">
        <v>2463</v>
      </c>
      <c r="H311" t="s">
        <v>2464</v>
      </c>
      <c r="I311" t="s">
        <v>762</v>
      </c>
      <c r="J311">
        <v>42081</v>
      </c>
    </row>
    <row r="312" spans="1:40" x14ac:dyDescent="0.25">
      <c r="A312" t="s">
        <v>1724</v>
      </c>
      <c r="B312" t="s">
        <v>41</v>
      </c>
      <c r="C312" t="s">
        <v>1676</v>
      </c>
      <c r="D312" t="s">
        <v>2429</v>
      </c>
      <c r="E312" t="s">
        <v>2459</v>
      </c>
      <c r="F312" t="s">
        <v>2460</v>
      </c>
      <c r="G312" t="s">
        <v>2465</v>
      </c>
      <c r="H312" t="s">
        <v>2466</v>
      </c>
      <c r="I312" t="s">
        <v>69</v>
      </c>
      <c r="J312">
        <v>42081</v>
      </c>
      <c r="K312" t="s">
        <v>49</v>
      </c>
      <c r="L312" t="s">
        <v>1729</v>
      </c>
      <c r="M312" t="s">
        <v>51</v>
      </c>
      <c r="N312">
        <v>42135</v>
      </c>
      <c r="O312">
        <v>42433</v>
      </c>
      <c r="P312" t="s">
        <v>71</v>
      </c>
      <c r="Q312" t="s">
        <v>53</v>
      </c>
      <c r="R312" t="s">
        <v>72</v>
      </c>
      <c r="S312" t="s">
        <v>1730</v>
      </c>
      <c r="T312" t="s">
        <v>1730</v>
      </c>
      <c r="U312" t="s">
        <v>1731</v>
      </c>
      <c r="V312" t="s">
        <v>219</v>
      </c>
      <c r="W312" t="s">
        <v>1732</v>
      </c>
      <c r="X312" t="s">
        <v>1733</v>
      </c>
      <c r="Y312" t="s">
        <v>58</v>
      </c>
      <c r="Z312" t="s">
        <v>1730</v>
      </c>
      <c r="AA312" t="s">
        <v>1734</v>
      </c>
      <c r="AB312" t="s">
        <v>1735</v>
      </c>
      <c r="AC312" t="s">
        <v>1736</v>
      </c>
      <c r="AD312" t="s">
        <v>57</v>
      </c>
      <c r="AE312" t="s">
        <v>1737</v>
      </c>
      <c r="AF312" t="s">
        <v>1738</v>
      </c>
      <c r="AG312" t="s">
        <v>1739</v>
      </c>
      <c r="AH312" t="s">
        <v>1734</v>
      </c>
      <c r="AI312" t="s">
        <v>1735</v>
      </c>
      <c r="AJ312" t="s">
        <v>1736</v>
      </c>
      <c r="AK312" t="s">
        <v>57</v>
      </c>
      <c r="AL312" t="s">
        <v>1737</v>
      </c>
      <c r="AM312" t="s">
        <v>1738</v>
      </c>
      <c r="AN312" t="s">
        <v>1739</v>
      </c>
    </row>
    <row r="313" spans="1:40" x14ac:dyDescent="0.25">
      <c r="A313" t="s">
        <v>1724</v>
      </c>
      <c r="B313" t="s">
        <v>41</v>
      </c>
      <c r="C313" t="s">
        <v>1676</v>
      </c>
      <c r="D313" t="s">
        <v>2429</v>
      </c>
      <c r="E313" t="s">
        <v>2459</v>
      </c>
      <c r="F313" t="s">
        <v>2460</v>
      </c>
      <c r="G313" t="s">
        <v>2467</v>
      </c>
      <c r="H313" t="s">
        <v>2468</v>
      </c>
      <c r="I313" t="s">
        <v>762</v>
      </c>
      <c r="J313">
        <v>42093</v>
      </c>
    </row>
    <row r="314" spans="1:40" x14ac:dyDescent="0.25">
      <c r="A314" t="s">
        <v>1724</v>
      </c>
      <c r="B314" t="s">
        <v>41</v>
      </c>
      <c r="C314" t="s">
        <v>1676</v>
      </c>
      <c r="D314" t="s">
        <v>2429</v>
      </c>
      <c r="E314" t="s">
        <v>2459</v>
      </c>
      <c r="F314" t="s">
        <v>2460</v>
      </c>
      <c r="G314" t="s">
        <v>2469</v>
      </c>
      <c r="H314" t="s">
        <v>2470</v>
      </c>
      <c r="I314" t="s">
        <v>69</v>
      </c>
      <c r="J314">
        <v>42093</v>
      </c>
      <c r="K314" t="s">
        <v>49</v>
      </c>
      <c r="L314" t="s">
        <v>2471</v>
      </c>
      <c r="M314" t="s">
        <v>51</v>
      </c>
      <c r="N314">
        <v>42422</v>
      </c>
      <c r="O314">
        <v>42449</v>
      </c>
      <c r="P314" t="s">
        <v>686</v>
      </c>
      <c r="Q314" t="s">
        <v>53</v>
      </c>
      <c r="R314" t="s">
        <v>72</v>
      </c>
      <c r="S314" t="s">
        <v>2472</v>
      </c>
      <c r="T314" t="s">
        <v>2472</v>
      </c>
      <c r="U314" t="s">
        <v>2473</v>
      </c>
      <c r="V314" t="s">
        <v>55</v>
      </c>
      <c r="W314" t="s">
        <v>592</v>
      </c>
      <c r="X314" t="s">
        <v>592</v>
      </c>
      <c r="Y314" t="s">
        <v>58</v>
      </c>
      <c r="Z314" t="s">
        <v>2472</v>
      </c>
      <c r="AA314" t="s">
        <v>2474</v>
      </c>
      <c r="AB314" t="s">
        <v>2475</v>
      </c>
      <c r="AC314" t="s">
        <v>2476</v>
      </c>
      <c r="AD314" t="s">
        <v>57</v>
      </c>
      <c r="AE314" t="s">
        <v>2477</v>
      </c>
      <c r="AF314" t="s">
        <v>2478</v>
      </c>
      <c r="AG314" t="s">
        <v>66</v>
      </c>
      <c r="AH314" t="s">
        <v>2474</v>
      </c>
      <c r="AI314" t="s">
        <v>2475</v>
      </c>
      <c r="AJ314" t="s">
        <v>2476</v>
      </c>
      <c r="AK314" t="s">
        <v>57</v>
      </c>
      <c r="AL314" t="s">
        <v>2477</v>
      </c>
      <c r="AM314" t="s">
        <v>2478</v>
      </c>
      <c r="AN314" t="s">
        <v>66</v>
      </c>
    </row>
    <row r="315" spans="1:40" x14ac:dyDescent="0.25">
      <c r="A315" t="s">
        <v>1724</v>
      </c>
      <c r="B315" t="s">
        <v>41</v>
      </c>
      <c r="C315" t="s">
        <v>1676</v>
      </c>
      <c r="D315" t="s">
        <v>2429</v>
      </c>
      <c r="E315" t="s">
        <v>2459</v>
      </c>
      <c r="F315" t="s">
        <v>2460</v>
      </c>
      <c r="G315" t="s">
        <v>2479</v>
      </c>
      <c r="H315" t="s">
        <v>2480</v>
      </c>
      <c r="I315" t="s">
        <v>762</v>
      </c>
      <c r="J315">
        <v>42093</v>
      </c>
    </row>
    <row r="316" spans="1:40" x14ac:dyDescent="0.25">
      <c r="A316" t="s">
        <v>1724</v>
      </c>
      <c r="B316" t="s">
        <v>41</v>
      </c>
      <c r="C316" t="s">
        <v>1676</v>
      </c>
      <c r="D316" t="s">
        <v>2429</v>
      </c>
      <c r="E316" t="s">
        <v>2481</v>
      </c>
      <c r="F316" t="s">
        <v>2460</v>
      </c>
      <c r="G316" t="s">
        <v>2482</v>
      </c>
      <c r="H316" t="s">
        <v>2483</v>
      </c>
      <c r="I316" t="s">
        <v>762</v>
      </c>
      <c r="J316">
        <v>42081</v>
      </c>
    </row>
    <row r="317" spans="1:40" x14ac:dyDescent="0.25">
      <c r="A317" t="s">
        <v>1724</v>
      </c>
      <c r="B317" t="s">
        <v>41</v>
      </c>
      <c r="C317" t="s">
        <v>1676</v>
      </c>
      <c r="D317" t="s">
        <v>2429</v>
      </c>
      <c r="E317" t="s">
        <v>2481</v>
      </c>
      <c r="F317" t="s">
        <v>2460</v>
      </c>
      <c r="G317" t="s">
        <v>2484</v>
      </c>
      <c r="H317" t="s">
        <v>2485</v>
      </c>
      <c r="I317" t="s">
        <v>762</v>
      </c>
      <c r="J317">
        <v>42081</v>
      </c>
    </row>
    <row r="318" spans="1:40" x14ac:dyDescent="0.25">
      <c r="A318" t="s">
        <v>1724</v>
      </c>
      <c r="B318" t="s">
        <v>41</v>
      </c>
      <c r="C318" t="s">
        <v>1676</v>
      </c>
      <c r="D318" t="s">
        <v>2429</v>
      </c>
      <c r="E318" t="s">
        <v>2481</v>
      </c>
      <c r="F318" t="s">
        <v>2460</v>
      </c>
      <c r="G318" t="s">
        <v>2486</v>
      </c>
      <c r="H318" t="s">
        <v>2487</v>
      </c>
      <c r="I318" t="s">
        <v>762</v>
      </c>
      <c r="J318">
        <v>42081</v>
      </c>
    </row>
    <row r="319" spans="1:40" x14ac:dyDescent="0.25">
      <c r="A319" t="s">
        <v>1724</v>
      </c>
      <c r="B319" t="s">
        <v>41</v>
      </c>
      <c r="C319" t="s">
        <v>1676</v>
      </c>
      <c r="D319" t="s">
        <v>2429</v>
      </c>
      <c r="E319" t="s">
        <v>2481</v>
      </c>
      <c r="F319" t="s">
        <v>2460</v>
      </c>
      <c r="G319" t="s">
        <v>2488</v>
      </c>
      <c r="H319" t="s">
        <v>2489</v>
      </c>
      <c r="I319" t="s">
        <v>762</v>
      </c>
      <c r="J319">
        <v>42081</v>
      </c>
    </row>
    <row r="320" spans="1:40" x14ac:dyDescent="0.25">
      <c r="A320" t="s">
        <v>1724</v>
      </c>
      <c r="B320" t="s">
        <v>41</v>
      </c>
      <c r="C320" t="s">
        <v>1676</v>
      </c>
      <c r="D320" t="s">
        <v>2429</v>
      </c>
      <c r="E320" t="s">
        <v>2481</v>
      </c>
      <c r="F320" t="s">
        <v>2460</v>
      </c>
      <c r="G320" t="s">
        <v>2490</v>
      </c>
      <c r="H320" t="s">
        <v>2491</v>
      </c>
      <c r="I320" t="s">
        <v>69</v>
      </c>
      <c r="J320">
        <v>42081</v>
      </c>
      <c r="K320" t="s">
        <v>49</v>
      </c>
      <c r="L320" t="s">
        <v>2492</v>
      </c>
      <c r="M320" t="s">
        <v>51</v>
      </c>
      <c r="N320">
        <v>42401</v>
      </c>
      <c r="O320">
        <v>42429</v>
      </c>
      <c r="P320" t="s">
        <v>52</v>
      </c>
      <c r="Q320" t="s">
        <v>53</v>
      </c>
      <c r="R320" t="s">
        <v>72</v>
      </c>
      <c r="S320" t="s">
        <v>2493</v>
      </c>
      <c r="T320" t="s">
        <v>2494</v>
      </c>
      <c r="U320" t="s">
        <v>2495</v>
      </c>
      <c r="V320" t="s">
        <v>621</v>
      </c>
      <c r="W320" t="s">
        <v>2496</v>
      </c>
      <c r="X320" t="s">
        <v>2497</v>
      </c>
      <c r="Y320" t="s">
        <v>58</v>
      </c>
      <c r="Z320" t="s">
        <v>2493</v>
      </c>
      <c r="AA320" t="s">
        <v>2498</v>
      </c>
      <c r="AB320" t="s">
        <v>2499</v>
      </c>
      <c r="AC320" t="s">
        <v>2500</v>
      </c>
      <c r="AD320" t="s">
        <v>57</v>
      </c>
      <c r="AE320" t="s">
        <v>2501</v>
      </c>
      <c r="AF320" t="s">
        <v>2502</v>
      </c>
      <c r="AG320" t="s">
        <v>629</v>
      </c>
      <c r="AH320" t="s">
        <v>2503</v>
      </c>
      <c r="AI320" t="s">
        <v>2496</v>
      </c>
      <c r="AJ320" t="s">
        <v>2504</v>
      </c>
      <c r="AK320" t="s">
        <v>57</v>
      </c>
      <c r="AL320" t="s">
        <v>2505</v>
      </c>
      <c r="AM320" t="s">
        <v>2506</v>
      </c>
      <c r="AN320" t="s">
        <v>629</v>
      </c>
    </row>
    <row r="321" spans="1:40" x14ac:dyDescent="0.25">
      <c r="A321" t="s">
        <v>1724</v>
      </c>
      <c r="B321" t="s">
        <v>41</v>
      </c>
      <c r="C321" t="s">
        <v>1676</v>
      </c>
      <c r="D321" t="s">
        <v>2429</v>
      </c>
      <c r="E321" t="s">
        <v>2481</v>
      </c>
      <c r="F321" t="s">
        <v>2460</v>
      </c>
      <c r="G321" t="s">
        <v>2507</v>
      </c>
      <c r="H321" t="s">
        <v>2508</v>
      </c>
      <c r="I321" t="s">
        <v>69</v>
      </c>
      <c r="J321">
        <v>42093</v>
      </c>
      <c r="K321" t="s">
        <v>49</v>
      </c>
      <c r="L321" t="s">
        <v>2509</v>
      </c>
      <c r="M321" t="s">
        <v>51</v>
      </c>
      <c r="N321">
        <v>42117</v>
      </c>
      <c r="O321">
        <v>42272</v>
      </c>
      <c r="P321" t="s">
        <v>71</v>
      </c>
      <c r="Q321" t="s">
        <v>53</v>
      </c>
      <c r="R321" t="s">
        <v>72</v>
      </c>
      <c r="S321" t="s">
        <v>2510</v>
      </c>
      <c r="T321" t="s">
        <v>2510</v>
      </c>
      <c r="U321" t="s">
        <v>2511</v>
      </c>
      <c r="V321" t="s">
        <v>621</v>
      </c>
      <c r="W321" t="s">
        <v>1978</v>
      </c>
      <c r="X321" t="s">
        <v>57</v>
      </c>
      <c r="Y321" t="s">
        <v>221</v>
      </c>
      <c r="Z321" t="s">
        <v>2510</v>
      </c>
      <c r="AA321" t="s">
        <v>2512</v>
      </c>
      <c r="AB321" t="s">
        <v>2513</v>
      </c>
      <c r="AC321" t="s">
        <v>1981</v>
      </c>
      <c r="AD321" t="s">
        <v>57</v>
      </c>
      <c r="AE321" t="s">
        <v>1982</v>
      </c>
      <c r="AF321" t="s">
        <v>2514</v>
      </c>
      <c r="AG321" t="s">
        <v>629</v>
      </c>
      <c r="AH321" t="s">
        <v>2512</v>
      </c>
      <c r="AI321" t="s">
        <v>2513</v>
      </c>
      <c r="AJ321" t="s">
        <v>1981</v>
      </c>
      <c r="AK321" t="s">
        <v>57</v>
      </c>
      <c r="AL321" t="s">
        <v>1982</v>
      </c>
      <c r="AM321" t="s">
        <v>2514</v>
      </c>
      <c r="AN321" t="s">
        <v>629</v>
      </c>
    </row>
    <row r="322" spans="1:40" x14ac:dyDescent="0.25">
      <c r="A322" t="s">
        <v>1724</v>
      </c>
      <c r="B322" t="s">
        <v>41</v>
      </c>
      <c r="C322" t="s">
        <v>1676</v>
      </c>
      <c r="D322" t="s">
        <v>2429</v>
      </c>
      <c r="E322" t="s">
        <v>2481</v>
      </c>
      <c r="F322" t="s">
        <v>2460</v>
      </c>
      <c r="G322" t="s">
        <v>2515</v>
      </c>
      <c r="H322" t="s">
        <v>2516</v>
      </c>
      <c r="I322" t="s">
        <v>69</v>
      </c>
      <c r="J322">
        <v>42093</v>
      </c>
      <c r="K322" t="s">
        <v>49</v>
      </c>
      <c r="L322" t="s">
        <v>2517</v>
      </c>
      <c r="M322" t="s">
        <v>51</v>
      </c>
      <c r="N322">
        <v>42285</v>
      </c>
      <c r="O322">
        <v>42367</v>
      </c>
      <c r="P322" t="s">
        <v>686</v>
      </c>
      <c r="Q322" t="s">
        <v>53</v>
      </c>
      <c r="R322" t="s">
        <v>72</v>
      </c>
      <c r="S322" t="s">
        <v>2518</v>
      </c>
      <c r="T322" t="s">
        <v>2519</v>
      </c>
      <c r="U322" t="s">
        <v>2520</v>
      </c>
      <c r="V322" t="s">
        <v>86</v>
      </c>
      <c r="W322" t="s">
        <v>1011</v>
      </c>
      <c r="X322" t="s">
        <v>1012</v>
      </c>
      <c r="Y322" t="s">
        <v>58</v>
      </c>
      <c r="Z322" t="s">
        <v>2518</v>
      </c>
      <c r="AA322" t="s">
        <v>2521</v>
      </c>
      <c r="AB322" t="s">
        <v>2522</v>
      </c>
      <c r="AC322" t="s">
        <v>2523</v>
      </c>
      <c r="AD322" t="s">
        <v>57</v>
      </c>
      <c r="AE322" t="s">
        <v>2524</v>
      </c>
      <c r="AF322" t="s">
        <v>2525</v>
      </c>
      <c r="AG322" t="s">
        <v>94</v>
      </c>
      <c r="AH322" t="s">
        <v>2526</v>
      </c>
      <c r="AI322" t="s">
        <v>2527</v>
      </c>
      <c r="AJ322" t="s">
        <v>91</v>
      </c>
      <c r="AK322" t="s">
        <v>57</v>
      </c>
      <c r="AL322" t="s">
        <v>2528</v>
      </c>
      <c r="AM322" t="s">
        <v>93</v>
      </c>
      <c r="AN322" t="s">
        <v>94</v>
      </c>
    </row>
    <row r="323" spans="1:40" x14ac:dyDescent="0.25">
      <c r="A323" t="s">
        <v>1724</v>
      </c>
      <c r="B323" t="s">
        <v>41</v>
      </c>
      <c r="C323" t="s">
        <v>1676</v>
      </c>
      <c r="D323" t="s">
        <v>2429</v>
      </c>
      <c r="E323" t="s">
        <v>2481</v>
      </c>
      <c r="F323" t="s">
        <v>2460</v>
      </c>
      <c r="G323" t="s">
        <v>2529</v>
      </c>
      <c r="H323" t="s">
        <v>2530</v>
      </c>
      <c r="I323" t="s">
        <v>762</v>
      </c>
      <c r="J323">
        <v>42093</v>
      </c>
    </row>
    <row r="324" spans="1:40" x14ac:dyDescent="0.25">
      <c r="A324" t="s">
        <v>1724</v>
      </c>
      <c r="B324" t="s">
        <v>41</v>
      </c>
      <c r="C324" t="s">
        <v>1676</v>
      </c>
      <c r="D324" t="s">
        <v>2429</v>
      </c>
      <c r="E324" t="s">
        <v>2481</v>
      </c>
      <c r="F324" t="s">
        <v>2460</v>
      </c>
      <c r="G324" t="s">
        <v>2531</v>
      </c>
      <c r="H324" t="s">
        <v>2532</v>
      </c>
      <c r="I324" t="s">
        <v>69</v>
      </c>
      <c r="J324">
        <v>42093</v>
      </c>
      <c r="K324" t="s">
        <v>49</v>
      </c>
      <c r="L324" t="s">
        <v>2533</v>
      </c>
      <c r="M324" t="s">
        <v>51</v>
      </c>
      <c r="N324">
        <v>42276</v>
      </c>
      <c r="O324">
        <v>42552</v>
      </c>
      <c r="P324" t="s">
        <v>2534</v>
      </c>
      <c r="Q324" t="s">
        <v>143</v>
      </c>
      <c r="R324" t="s">
        <v>72</v>
      </c>
      <c r="S324" t="s">
        <v>2535</v>
      </c>
      <c r="T324" t="s">
        <v>2535</v>
      </c>
      <c r="U324" t="s">
        <v>2536</v>
      </c>
      <c r="V324" t="s">
        <v>2537</v>
      </c>
      <c r="W324" t="s">
        <v>2537</v>
      </c>
      <c r="X324" t="s">
        <v>2538</v>
      </c>
      <c r="Y324" t="s">
        <v>88</v>
      </c>
      <c r="Z324" t="s">
        <v>2535</v>
      </c>
      <c r="AA324" t="s">
        <v>2539</v>
      </c>
      <c r="AB324" t="s">
        <v>2540</v>
      </c>
      <c r="AC324" t="s">
        <v>2541</v>
      </c>
      <c r="AE324" t="s">
        <v>2542</v>
      </c>
      <c r="AF324" t="s">
        <v>2543</v>
      </c>
      <c r="AG324" t="s">
        <v>94</v>
      </c>
      <c r="AH324" t="s">
        <v>2539</v>
      </c>
      <c r="AI324" t="s">
        <v>2540</v>
      </c>
      <c r="AJ324" t="s">
        <v>2541</v>
      </c>
      <c r="AL324" t="s">
        <v>2542</v>
      </c>
      <c r="AM324" t="s">
        <v>2543</v>
      </c>
      <c r="AN324" t="s">
        <v>94</v>
      </c>
    </row>
    <row r="325" spans="1:40" x14ac:dyDescent="0.25">
      <c r="A325" t="s">
        <v>1724</v>
      </c>
      <c r="B325" t="s">
        <v>41</v>
      </c>
      <c r="C325" t="s">
        <v>1676</v>
      </c>
      <c r="D325" t="s">
        <v>2429</v>
      </c>
      <c r="E325" t="s">
        <v>2481</v>
      </c>
      <c r="F325" t="s">
        <v>2460</v>
      </c>
      <c r="G325" t="s">
        <v>2544</v>
      </c>
      <c r="H325" t="s">
        <v>2545</v>
      </c>
      <c r="I325" t="s">
        <v>762</v>
      </c>
      <c r="J325">
        <v>42093</v>
      </c>
    </row>
    <row r="326" spans="1:40" x14ac:dyDescent="0.25">
      <c r="A326" t="s">
        <v>1724</v>
      </c>
      <c r="B326" t="s">
        <v>41</v>
      </c>
      <c r="C326" t="s">
        <v>1676</v>
      </c>
      <c r="D326" t="s">
        <v>2429</v>
      </c>
      <c r="E326" t="s">
        <v>2546</v>
      </c>
      <c r="F326" t="s">
        <v>2460</v>
      </c>
      <c r="G326" t="s">
        <v>2547</v>
      </c>
      <c r="H326" t="s">
        <v>2548</v>
      </c>
      <c r="I326" t="s">
        <v>69</v>
      </c>
      <c r="J326">
        <v>42081</v>
      </c>
      <c r="K326" t="s">
        <v>49</v>
      </c>
      <c r="L326" t="s">
        <v>2549</v>
      </c>
      <c r="M326" t="s">
        <v>51</v>
      </c>
      <c r="N326">
        <v>42376</v>
      </c>
      <c r="O326">
        <v>42433</v>
      </c>
      <c r="P326" t="s">
        <v>71</v>
      </c>
      <c r="Q326" t="s">
        <v>53</v>
      </c>
      <c r="R326" t="s">
        <v>72</v>
      </c>
      <c r="S326" t="s">
        <v>2550</v>
      </c>
      <c r="T326" t="s">
        <v>2550</v>
      </c>
      <c r="U326" t="s">
        <v>2551</v>
      </c>
      <c r="V326" t="s">
        <v>115</v>
      </c>
      <c r="W326" t="s">
        <v>2552</v>
      </c>
      <c r="X326" t="s">
        <v>57</v>
      </c>
      <c r="Y326" t="s">
        <v>58</v>
      </c>
      <c r="Z326" t="s">
        <v>2550</v>
      </c>
      <c r="AA326" t="s">
        <v>2553</v>
      </c>
      <c r="AB326" t="s">
        <v>2554</v>
      </c>
      <c r="AC326" t="s">
        <v>2555</v>
      </c>
      <c r="AD326" t="s">
        <v>2556</v>
      </c>
      <c r="AE326" t="s">
        <v>2557</v>
      </c>
      <c r="AF326" t="s">
        <v>2558</v>
      </c>
      <c r="AG326" t="s">
        <v>124</v>
      </c>
      <c r="AH326" t="s">
        <v>2553</v>
      </c>
      <c r="AI326" t="s">
        <v>2554</v>
      </c>
      <c r="AJ326" t="s">
        <v>2555</v>
      </c>
      <c r="AK326" t="s">
        <v>2556</v>
      </c>
      <c r="AL326" t="s">
        <v>2557</v>
      </c>
      <c r="AM326" t="s">
        <v>2558</v>
      </c>
      <c r="AN326" t="s">
        <v>124</v>
      </c>
    </row>
    <row r="327" spans="1:40" x14ac:dyDescent="0.25">
      <c r="A327" t="s">
        <v>1724</v>
      </c>
      <c r="B327" t="s">
        <v>41</v>
      </c>
      <c r="C327" t="s">
        <v>1676</v>
      </c>
      <c r="D327" t="s">
        <v>2429</v>
      </c>
      <c r="E327" t="s">
        <v>2546</v>
      </c>
      <c r="F327" t="s">
        <v>2460</v>
      </c>
      <c r="G327" t="s">
        <v>2559</v>
      </c>
      <c r="H327" t="s">
        <v>2560</v>
      </c>
      <c r="I327" t="s">
        <v>387</v>
      </c>
      <c r="J327">
        <v>42081</v>
      </c>
    </row>
    <row r="328" spans="1:40" x14ac:dyDescent="0.25">
      <c r="A328" t="s">
        <v>1724</v>
      </c>
      <c r="B328" t="s">
        <v>41</v>
      </c>
      <c r="C328" t="s">
        <v>1676</v>
      </c>
      <c r="D328" t="s">
        <v>2429</v>
      </c>
      <c r="E328" t="s">
        <v>2546</v>
      </c>
      <c r="F328" t="s">
        <v>2460</v>
      </c>
      <c r="G328" t="s">
        <v>2561</v>
      </c>
      <c r="H328" t="s">
        <v>2562</v>
      </c>
      <c r="I328" t="s">
        <v>300</v>
      </c>
      <c r="J328">
        <v>42081</v>
      </c>
      <c r="K328" t="s">
        <v>49</v>
      </c>
      <c r="L328" t="s">
        <v>361</v>
      </c>
      <c r="M328" t="s">
        <v>51</v>
      </c>
      <c r="N328">
        <v>42437</v>
      </c>
      <c r="O328">
        <v>42439</v>
      </c>
      <c r="P328" t="s">
        <v>53</v>
      </c>
      <c r="Z328" t="s">
        <v>362</v>
      </c>
      <c r="AG328" t="s">
        <v>363</v>
      </c>
      <c r="AN328" t="s">
        <v>363</v>
      </c>
    </row>
    <row r="329" spans="1:40" x14ac:dyDescent="0.25">
      <c r="A329" t="s">
        <v>1724</v>
      </c>
      <c r="B329" t="s">
        <v>41</v>
      </c>
      <c r="C329" t="s">
        <v>1676</v>
      </c>
      <c r="D329" t="s">
        <v>2429</v>
      </c>
      <c r="E329" t="s">
        <v>2546</v>
      </c>
      <c r="F329" t="s">
        <v>2460</v>
      </c>
      <c r="G329" t="s">
        <v>2563</v>
      </c>
      <c r="H329" t="s">
        <v>2564</v>
      </c>
      <c r="I329" t="s">
        <v>48</v>
      </c>
      <c r="J329">
        <v>42081</v>
      </c>
      <c r="K329" t="s">
        <v>49</v>
      </c>
      <c r="L329" t="s">
        <v>361</v>
      </c>
      <c r="M329" t="s">
        <v>51</v>
      </c>
      <c r="N329">
        <v>42437</v>
      </c>
      <c r="O329">
        <v>42439</v>
      </c>
      <c r="P329" t="s">
        <v>53</v>
      </c>
      <c r="Z329" t="s">
        <v>362</v>
      </c>
      <c r="AG329" t="s">
        <v>363</v>
      </c>
      <c r="AN329" t="s">
        <v>363</v>
      </c>
    </row>
    <row r="330" spans="1:40" x14ac:dyDescent="0.25">
      <c r="A330" t="s">
        <v>1724</v>
      </c>
      <c r="B330" t="s">
        <v>41</v>
      </c>
      <c r="C330" t="s">
        <v>1676</v>
      </c>
      <c r="D330" t="s">
        <v>2429</v>
      </c>
      <c r="E330" t="s">
        <v>2546</v>
      </c>
      <c r="F330" t="s">
        <v>2460</v>
      </c>
      <c r="G330" t="s">
        <v>2565</v>
      </c>
      <c r="H330" t="s">
        <v>2566</v>
      </c>
      <c r="I330" t="s">
        <v>48</v>
      </c>
      <c r="J330">
        <v>42081</v>
      </c>
      <c r="K330" t="s">
        <v>49</v>
      </c>
      <c r="L330" t="s">
        <v>2567</v>
      </c>
      <c r="M330" t="s">
        <v>51</v>
      </c>
      <c r="N330">
        <v>42422</v>
      </c>
      <c r="O330">
        <v>42442</v>
      </c>
      <c r="P330" t="s">
        <v>686</v>
      </c>
      <c r="Q330" t="s">
        <v>53</v>
      </c>
      <c r="U330" t="s">
        <v>2568</v>
      </c>
      <c r="V330" t="s">
        <v>621</v>
      </c>
      <c r="W330" t="s">
        <v>2569</v>
      </c>
      <c r="X330" t="s">
        <v>2570</v>
      </c>
      <c r="Y330" t="s">
        <v>221</v>
      </c>
      <c r="Z330" t="s">
        <v>2571</v>
      </c>
      <c r="AA330" t="s">
        <v>2572</v>
      </c>
      <c r="AB330" t="s">
        <v>2573</v>
      </c>
      <c r="AC330" t="s">
        <v>2574</v>
      </c>
      <c r="AD330" t="s">
        <v>57</v>
      </c>
      <c r="AE330" t="s">
        <v>2575</v>
      </c>
      <c r="AF330" t="s">
        <v>2502</v>
      </c>
      <c r="AG330" t="s">
        <v>629</v>
      </c>
      <c r="AH330" t="s">
        <v>2572</v>
      </c>
      <c r="AI330" t="s">
        <v>2573</v>
      </c>
      <c r="AJ330" t="s">
        <v>2574</v>
      </c>
      <c r="AK330" t="s">
        <v>57</v>
      </c>
      <c r="AL330" t="s">
        <v>2575</v>
      </c>
      <c r="AM330" t="s">
        <v>2502</v>
      </c>
      <c r="AN330" t="s">
        <v>629</v>
      </c>
    </row>
    <row r="331" spans="1:40" x14ac:dyDescent="0.25">
      <c r="A331" t="s">
        <v>1724</v>
      </c>
      <c r="B331" t="s">
        <v>41</v>
      </c>
      <c r="C331" t="s">
        <v>1676</v>
      </c>
      <c r="D331" t="s">
        <v>2429</v>
      </c>
      <c r="E331" t="s">
        <v>2546</v>
      </c>
      <c r="F331" t="s">
        <v>2460</v>
      </c>
      <c r="G331" t="s">
        <v>2576</v>
      </c>
      <c r="H331" t="s">
        <v>2577</v>
      </c>
      <c r="I331" t="s">
        <v>48</v>
      </c>
      <c r="J331">
        <v>42081</v>
      </c>
      <c r="K331" t="s">
        <v>49</v>
      </c>
      <c r="L331" t="s">
        <v>2578</v>
      </c>
      <c r="M331" t="s">
        <v>51</v>
      </c>
      <c r="U331" t="s">
        <v>2579</v>
      </c>
      <c r="V331" t="s">
        <v>574</v>
      </c>
      <c r="W331" t="s">
        <v>2580</v>
      </c>
      <c r="X331" t="s">
        <v>57</v>
      </c>
      <c r="Y331" t="s">
        <v>58</v>
      </c>
      <c r="Z331" t="s">
        <v>2581</v>
      </c>
      <c r="AA331" t="s">
        <v>2582</v>
      </c>
      <c r="AB331" t="s">
        <v>2583</v>
      </c>
      <c r="AC331" t="s">
        <v>2584</v>
      </c>
      <c r="AD331" t="s">
        <v>2584</v>
      </c>
      <c r="AE331" t="s">
        <v>2585</v>
      </c>
      <c r="AF331" t="s">
        <v>2586</v>
      </c>
      <c r="AG331" t="s">
        <v>1557</v>
      </c>
      <c r="AH331" t="s">
        <v>2582</v>
      </c>
      <c r="AI331" t="s">
        <v>2583</v>
      </c>
      <c r="AJ331" t="s">
        <v>2584</v>
      </c>
      <c r="AK331" t="s">
        <v>2584</v>
      </c>
      <c r="AL331" t="s">
        <v>2585</v>
      </c>
      <c r="AM331" t="s">
        <v>2586</v>
      </c>
      <c r="AN331" t="s">
        <v>1557</v>
      </c>
    </row>
    <row r="332" spans="1:40" x14ac:dyDescent="0.25">
      <c r="A332" t="s">
        <v>1724</v>
      </c>
      <c r="B332" t="s">
        <v>41</v>
      </c>
      <c r="C332" t="s">
        <v>1676</v>
      </c>
      <c r="D332" t="s">
        <v>2429</v>
      </c>
      <c r="E332" t="s">
        <v>2546</v>
      </c>
      <c r="F332" t="s">
        <v>2460</v>
      </c>
      <c r="G332" t="s">
        <v>2587</v>
      </c>
      <c r="H332" t="s">
        <v>2588</v>
      </c>
      <c r="I332" t="s">
        <v>69</v>
      </c>
      <c r="J332">
        <v>42081</v>
      </c>
      <c r="K332" t="s">
        <v>49</v>
      </c>
      <c r="L332" t="s">
        <v>2341</v>
      </c>
      <c r="M332" t="s">
        <v>51</v>
      </c>
      <c r="N332">
        <v>42387</v>
      </c>
      <c r="O332">
        <v>42490</v>
      </c>
      <c r="P332" t="s">
        <v>52</v>
      </c>
      <c r="Q332" t="s">
        <v>53</v>
      </c>
      <c r="R332" t="s">
        <v>72</v>
      </c>
      <c r="S332" t="s">
        <v>2342</v>
      </c>
      <c r="T332" t="s">
        <v>2342</v>
      </c>
      <c r="U332" t="s">
        <v>2343</v>
      </c>
      <c r="V332" t="s">
        <v>517</v>
      </c>
      <c r="W332" t="s">
        <v>2344</v>
      </c>
      <c r="X332" t="s">
        <v>57</v>
      </c>
      <c r="Y332" t="s">
        <v>58</v>
      </c>
      <c r="Z332" t="s">
        <v>261</v>
      </c>
      <c r="AA332" t="s">
        <v>2345</v>
      </c>
      <c r="AB332" t="s">
        <v>2346</v>
      </c>
      <c r="AC332" t="s">
        <v>2347</v>
      </c>
      <c r="AD332" t="s">
        <v>57</v>
      </c>
      <c r="AE332" t="s">
        <v>2348</v>
      </c>
      <c r="AF332" t="s">
        <v>1650</v>
      </c>
      <c r="AG332" t="s">
        <v>374</v>
      </c>
      <c r="AH332" t="s">
        <v>2345</v>
      </c>
      <c r="AI332" t="s">
        <v>2346</v>
      </c>
      <c r="AJ332" t="s">
        <v>2347</v>
      </c>
      <c r="AK332" t="s">
        <v>57</v>
      </c>
      <c r="AL332" t="s">
        <v>2348</v>
      </c>
      <c r="AM332" t="s">
        <v>1650</v>
      </c>
      <c r="AN332" t="s">
        <v>374</v>
      </c>
    </row>
    <row r="333" spans="1:40" x14ac:dyDescent="0.25">
      <c r="A333" t="s">
        <v>1724</v>
      </c>
      <c r="B333" t="s">
        <v>41</v>
      </c>
      <c r="C333" t="s">
        <v>1676</v>
      </c>
      <c r="D333" t="s">
        <v>2429</v>
      </c>
      <c r="E333" t="s">
        <v>2546</v>
      </c>
      <c r="F333" t="s">
        <v>2460</v>
      </c>
      <c r="G333" t="s">
        <v>2589</v>
      </c>
      <c r="H333" t="s">
        <v>2590</v>
      </c>
      <c r="I333" t="s">
        <v>48</v>
      </c>
      <c r="J333">
        <v>42081</v>
      </c>
      <c r="K333" t="s">
        <v>49</v>
      </c>
      <c r="L333" t="s">
        <v>2591</v>
      </c>
      <c r="M333" t="s">
        <v>51</v>
      </c>
      <c r="N333">
        <v>42424</v>
      </c>
      <c r="O333">
        <v>42437</v>
      </c>
      <c r="P333" t="s">
        <v>686</v>
      </c>
      <c r="Q333" t="s">
        <v>53</v>
      </c>
      <c r="U333" t="s">
        <v>2592</v>
      </c>
      <c r="V333" t="s">
        <v>100</v>
      </c>
      <c r="W333" t="s">
        <v>2593</v>
      </c>
      <c r="X333" t="s">
        <v>57</v>
      </c>
      <c r="Y333" t="s">
        <v>58</v>
      </c>
      <c r="Z333" t="s">
        <v>2594</v>
      </c>
      <c r="AA333" t="s">
        <v>2595</v>
      </c>
      <c r="AB333" t="s">
        <v>2596</v>
      </c>
      <c r="AC333" t="s">
        <v>2597</v>
      </c>
      <c r="AD333" t="s">
        <v>57</v>
      </c>
      <c r="AE333" t="s">
        <v>2598</v>
      </c>
      <c r="AF333" t="s">
        <v>2599</v>
      </c>
      <c r="AG333" t="s">
        <v>2600</v>
      </c>
      <c r="AH333" t="s">
        <v>2595</v>
      </c>
      <c r="AI333" t="s">
        <v>2596</v>
      </c>
      <c r="AJ333" t="s">
        <v>2597</v>
      </c>
      <c r="AK333" t="s">
        <v>57</v>
      </c>
      <c r="AL333" t="s">
        <v>2598</v>
      </c>
      <c r="AM333" t="s">
        <v>2599</v>
      </c>
      <c r="AN333" t="s">
        <v>2600</v>
      </c>
    </row>
    <row r="334" spans="1:40" x14ac:dyDescent="0.25">
      <c r="A334" t="s">
        <v>1724</v>
      </c>
      <c r="B334" t="s">
        <v>41</v>
      </c>
      <c r="C334" t="s">
        <v>1676</v>
      </c>
      <c r="D334" t="s">
        <v>2429</v>
      </c>
      <c r="E334" t="s">
        <v>2546</v>
      </c>
      <c r="F334" t="s">
        <v>2460</v>
      </c>
      <c r="G334" t="s">
        <v>2601</v>
      </c>
      <c r="H334" t="s">
        <v>2602</v>
      </c>
      <c r="I334" t="s">
        <v>762</v>
      </c>
      <c r="J334">
        <v>42081</v>
      </c>
    </row>
    <row r="335" spans="1:40" x14ac:dyDescent="0.25">
      <c r="A335" t="s">
        <v>1724</v>
      </c>
      <c r="B335" t="s">
        <v>41</v>
      </c>
      <c r="C335" t="s">
        <v>1676</v>
      </c>
      <c r="D335" t="s">
        <v>2429</v>
      </c>
      <c r="E335" t="s">
        <v>2546</v>
      </c>
      <c r="F335" t="s">
        <v>2460</v>
      </c>
      <c r="G335" t="s">
        <v>2603</v>
      </c>
      <c r="H335" t="s">
        <v>2604</v>
      </c>
      <c r="I335" t="s">
        <v>762</v>
      </c>
      <c r="J335">
        <v>42081</v>
      </c>
    </row>
    <row r="336" spans="1:40" x14ac:dyDescent="0.25">
      <c r="A336" t="s">
        <v>1724</v>
      </c>
      <c r="B336" t="s">
        <v>41</v>
      </c>
      <c r="C336" t="s">
        <v>1676</v>
      </c>
      <c r="D336" t="s">
        <v>2429</v>
      </c>
      <c r="E336" t="s">
        <v>2546</v>
      </c>
      <c r="F336" t="s">
        <v>2460</v>
      </c>
      <c r="G336" t="s">
        <v>2605</v>
      </c>
      <c r="H336" t="s">
        <v>2606</v>
      </c>
      <c r="I336" t="s">
        <v>762</v>
      </c>
      <c r="J336">
        <v>42093</v>
      </c>
    </row>
    <row r="337" spans="1:40" x14ac:dyDescent="0.25">
      <c r="A337" t="s">
        <v>1724</v>
      </c>
      <c r="B337" t="s">
        <v>41</v>
      </c>
      <c r="C337" t="s">
        <v>1676</v>
      </c>
      <c r="D337" t="s">
        <v>2429</v>
      </c>
      <c r="E337" t="s">
        <v>2546</v>
      </c>
      <c r="F337" t="s">
        <v>2460</v>
      </c>
      <c r="G337" t="s">
        <v>2607</v>
      </c>
      <c r="H337" t="s">
        <v>2608</v>
      </c>
      <c r="I337" t="s">
        <v>762</v>
      </c>
      <c r="J337">
        <v>42093</v>
      </c>
    </row>
    <row r="338" spans="1:40" x14ac:dyDescent="0.25">
      <c r="A338" t="s">
        <v>1724</v>
      </c>
      <c r="B338" t="s">
        <v>41</v>
      </c>
      <c r="C338" t="s">
        <v>1676</v>
      </c>
      <c r="D338" t="s">
        <v>2429</v>
      </c>
      <c r="E338" t="s">
        <v>2546</v>
      </c>
      <c r="F338" t="s">
        <v>2460</v>
      </c>
      <c r="G338" t="s">
        <v>2609</v>
      </c>
      <c r="H338" t="s">
        <v>2610</v>
      </c>
      <c r="I338" t="s">
        <v>762</v>
      </c>
      <c r="J338">
        <v>42093</v>
      </c>
    </row>
    <row r="339" spans="1:40" x14ac:dyDescent="0.25">
      <c r="A339" t="s">
        <v>1724</v>
      </c>
      <c r="B339" t="s">
        <v>41</v>
      </c>
      <c r="C339" t="s">
        <v>1676</v>
      </c>
      <c r="D339" t="s">
        <v>2429</v>
      </c>
      <c r="E339" t="s">
        <v>2546</v>
      </c>
      <c r="F339" t="s">
        <v>2460</v>
      </c>
      <c r="G339" t="s">
        <v>2611</v>
      </c>
      <c r="H339" t="s">
        <v>2612</v>
      </c>
      <c r="I339" t="s">
        <v>762</v>
      </c>
      <c r="J339">
        <v>42093</v>
      </c>
    </row>
    <row r="340" spans="1:40" x14ac:dyDescent="0.25">
      <c r="A340" t="s">
        <v>1724</v>
      </c>
      <c r="B340" t="s">
        <v>41</v>
      </c>
      <c r="C340" t="s">
        <v>1676</v>
      </c>
      <c r="D340" t="s">
        <v>2429</v>
      </c>
      <c r="E340" t="s">
        <v>2546</v>
      </c>
      <c r="F340" t="s">
        <v>2460</v>
      </c>
      <c r="G340" t="s">
        <v>2613</v>
      </c>
      <c r="H340" t="s">
        <v>2614</v>
      </c>
      <c r="I340" t="s">
        <v>762</v>
      </c>
      <c r="J340">
        <v>42093</v>
      </c>
    </row>
    <row r="341" spans="1:40" x14ac:dyDescent="0.25">
      <c r="A341" t="s">
        <v>1724</v>
      </c>
      <c r="B341" t="s">
        <v>41</v>
      </c>
      <c r="C341" t="s">
        <v>1676</v>
      </c>
      <c r="D341" t="s">
        <v>2429</v>
      </c>
      <c r="E341" t="s">
        <v>2546</v>
      </c>
      <c r="F341" t="s">
        <v>2460</v>
      </c>
      <c r="G341" t="s">
        <v>2615</v>
      </c>
      <c r="H341" t="s">
        <v>2616</v>
      </c>
      <c r="I341" t="s">
        <v>762</v>
      </c>
      <c r="J341">
        <v>42093</v>
      </c>
    </row>
    <row r="342" spans="1:40" x14ac:dyDescent="0.25">
      <c r="A342" t="s">
        <v>1724</v>
      </c>
      <c r="B342" t="s">
        <v>41</v>
      </c>
      <c r="C342" t="s">
        <v>1676</v>
      </c>
      <c r="D342" t="s">
        <v>2429</v>
      </c>
      <c r="E342" t="s">
        <v>2546</v>
      </c>
      <c r="F342" t="s">
        <v>2460</v>
      </c>
      <c r="G342" t="s">
        <v>2617</v>
      </c>
      <c r="H342" t="s">
        <v>2618</v>
      </c>
      <c r="I342" t="s">
        <v>762</v>
      </c>
      <c r="J342">
        <v>42093</v>
      </c>
    </row>
    <row r="343" spans="1:40" x14ac:dyDescent="0.25">
      <c r="A343" t="s">
        <v>1724</v>
      </c>
      <c r="B343" t="s">
        <v>41</v>
      </c>
      <c r="C343" t="s">
        <v>1676</v>
      </c>
      <c r="D343" t="s">
        <v>2429</v>
      </c>
      <c r="E343" t="s">
        <v>2546</v>
      </c>
      <c r="F343" t="s">
        <v>2460</v>
      </c>
      <c r="G343" t="s">
        <v>2619</v>
      </c>
      <c r="H343" t="s">
        <v>2620</v>
      </c>
      <c r="I343" t="s">
        <v>762</v>
      </c>
      <c r="J343">
        <v>42093</v>
      </c>
    </row>
    <row r="344" spans="1:40" x14ac:dyDescent="0.25">
      <c r="A344" t="s">
        <v>1724</v>
      </c>
      <c r="B344" t="s">
        <v>41</v>
      </c>
      <c r="C344" t="s">
        <v>1676</v>
      </c>
      <c r="D344" t="s">
        <v>2429</v>
      </c>
      <c r="E344" t="s">
        <v>2546</v>
      </c>
      <c r="F344" t="s">
        <v>2460</v>
      </c>
      <c r="G344" t="s">
        <v>2621</v>
      </c>
      <c r="H344" t="s">
        <v>2622</v>
      </c>
      <c r="I344" t="s">
        <v>762</v>
      </c>
      <c r="J344">
        <v>42093</v>
      </c>
    </row>
    <row r="345" spans="1:40" x14ac:dyDescent="0.25">
      <c r="A345" t="s">
        <v>935</v>
      </c>
      <c r="B345" t="s">
        <v>41</v>
      </c>
      <c r="C345" t="s">
        <v>1676</v>
      </c>
      <c r="D345" t="s">
        <v>2429</v>
      </c>
      <c r="E345" t="s">
        <v>2623</v>
      </c>
      <c r="F345" t="s">
        <v>2624</v>
      </c>
      <c r="G345" t="s">
        <v>2625</v>
      </c>
      <c r="H345" t="s">
        <v>2626</v>
      </c>
      <c r="I345" t="s">
        <v>762</v>
      </c>
      <c r="J345">
        <v>42411</v>
      </c>
    </row>
    <row r="346" spans="1:40" x14ac:dyDescent="0.25">
      <c r="A346" t="s">
        <v>1724</v>
      </c>
      <c r="B346" t="s">
        <v>41</v>
      </c>
      <c r="C346" t="s">
        <v>1676</v>
      </c>
      <c r="D346" t="s">
        <v>1677</v>
      </c>
      <c r="E346" t="s">
        <v>2627</v>
      </c>
      <c r="F346" t="s">
        <v>2628</v>
      </c>
      <c r="G346" t="s">
        <v>2629</v>
      </c>
      <c r="H346" t="s">
        <v>2630</v>
      </c>
      <c r="I346" t="s">
        <v>762</v>
      </c>
      <c r="J346">
        <v>41843</v>
      </c>
    </row>
    <row r="347" spans="1:40" x14ac:dyDescent="0.25">
      <c r="A347" t="s">
        <v>1724</v>
      </c>
      <c r="B347" t="s">
        <v>41</v>
      </c>
      <c r="C347" t="s">
        <v>1676</v>
      </c>
      <c r="D347" t="s">
        <v>1677</v>
      </c>
      <c r="E347" t="s">
        <v>2627</v>
      </c>
      <c r="F347" t="s">
        <v>2628</v>
      </c>
      <c r="G347" t="s">
        <v>2631</v>
      </c>
      <c r="H347" t="s">
        <v>2632</v>
      </c>
      <c r="I347" t="s">
        <v>762</v>
      </c>
      <c r="J347">
        <v>41843</v>
      </c>
    </row>
    <row r="348" spans="1:40" x14ac:dyDescent="0.25">
      <c r="A348" t="s">
        <v>1724</v>
      </c>
      <c r="B348" t="s">
        <v>41</v>
      </c>
      <c r="C348" t="s">
        <v>1676</v>
      </c>
      <c r="D348" t="s">
        <v>1677</v>
      </c>
      <c r="E348" t="s">
        <v>2627</v>
      </c>
      <c r="F348" t="s">
        <v>2628</v>
      </c>
      <c r="G348" t="s">
        <v>2633</v>
      </c>
      <c r="H348" t="s">
        <v>2634</v>
      </c>
      <c r="I348" t="s">
        <v>69</v>
      </c>
      <c r="J348">
        <v>41843</v>
      </c>
      <c r="K348" t="s">
        <v>49</v>
      </c>
      <c r="L348" t="s">
        <v>2635</v>
      </c>
      <c r="M348" t="s">
        <v>51</v>
      </c>
      <c r="N348">
        <v>42422</v>
      </c>
      <c r="O348">
        <v>42451</v>
      </c>
      <c r="P348" t="s">
        <v>52</v>
      </c>
      <c r="Q348" t="s">
        <v>53</v>
      </c>
      <c r="R348" t="s">
        <v>72</v>
      </c>
      <c r="S348" t="s">
        <v>2636</v>
      </c>
      <c r="T348" t="s">
        <v>2636</v>
      </c>
      <c r="U348" t="s">
        <v>2637</v>
      </c>
      <c r="V348" t="s">
        <v>55</v>
      </c>
      <c r="W348" t="s">
        <v>2638</v>
      </c>
      <c r="X348" t="s">
        <v>2639</v>
      </c>
      <c r="Y348" t="s">
        <v>58</v>
      </c>
      <c r="Z348" t="s">
        <v>2636</v>
      </c>
      <c r="AA348" t="s">
        <v>2640</v>
      </c>
      <c r="AB348" t="s">
        <v>2641</v>
      </c>
      <c r="AC348" t="s">
        <v>2642</v>
      </c>
      <c r="AD348" t="s">
        <v>57</v>
      </c>
      <c r="AE348" t="s">
        <v>254</v>
      </c>
      <c r="AF348" t="s">
        <v>255</v>
      </c>
      <c r="AG348" t="s">
        <v>66</v>
      </c>
      <c r="AH348" t="s">
        <v>2640</v>
      </c>
      <c r="AI348" t="s">
        <v>2641</v>
      </c>
      <c r="AJ348" t="s">
        <v>2642</v>
      </c>
      <c r="AK348" t="s">
        <v>57</v>
      </c>
      <c r="AL348" t="s">
        <v>254</v>
      </c>
      <c r="AM348" t="s">
        <v>255</v>
      </c>
      <c r="AN348" t="s">
        <v>66</v>
      </c>
    </row>
    <row r="349" spans="1:40" x14ac:dyDescent="0.25">
      <c r="A349" t="s">
        <v>1724</v>
      </c>
      <c r="B349" t="s">
        <v>41</v>
      </c>
      <c r="C349" t="s">
        <v>1676</v>
      </c>
      <c r="D349" t="s">
        <v>1677</v>
      </c>
      <c r="E349" t="s">
        <v>2627</v>
      </c>
      <c r="F349" t="s">
        <v>2628</v>
      </c>
      <c r="G349" t="s">
        <v>2643</v>
      </c>
      <c r="H349" t="s">
        <v>2644</v>
      </c>
      <c r="I349" t="s">
        <v>69</v>
      </c>
      <c r="J349">
        <v>41843</v>
      </c>
      <c r="K349" t="s">
        <v>49</v>
      </c>
      <c r="L349" t="s">
        <v>2645</v>
      </c>
      <c r="M349" t="s">
        <v>51</v>
      </c>
      <c r="N349">
        <v>42415</v>
      </c>
      <c r="O349">
        <v>42435</v>
      </c>
      <c r="P349" t="s">
        <v>686</v>
      </c>
      <c r="Q349" t="s">
        <v>53</v>
      </c>
      <c r="R349" t="s">
        <v>72</v>
      </c>
      <c r="S349" t="s">
        <v>2646</v>
      </c>
      <c r="T349" t="s">
        <v>2646</v>
      </c>
      <c r="U349" t="s">
        <v>2647</v>
      </c>
      <c r="V349" t="s">
        <v>55</v>
      </c>
      <c r="W349" t="s">
        <v>2648</v>
      </c>
      <c r="X349" t="s">
        <v>2649</v>
      </c>
      <c r="Y349" t="s">
        <v>58</v>
      </c>
      <c r="Z349" t="s">
        <v>2646</v>
      </c>
      <c r="AA349" t="s">
        <v>2650</v>
      </c>
      <c r="AB349" t="s">
        <v>2651</v>
      </c>
      <c r="AC349" t="s">
        <v>2652</v>
      </c>
      <c r="AD349" t="s">
        <v>57</v>
      </c>
      <c r="AE349" t="s">
        <v>2653</v>
      </c>
      <c r="AF349" t="s">
        <v>2654</v>
      </c>
      <c r="AG349" t="s">
        <v>66</v>
      </c>
      <c r="AH349" t="s">
        <v>2650</v>
      </c>
      <c r="AI349" t="s">
        <v>2651</v>
      </c>
      <c r="AJ349" t="s">
        <v>2652</v>
      </c>
      <c r="AK349" t="s">
        <v>57</v>
      </c>
      <c r="AL349" t="s">
        <v>2653</v>
      </c>
      <c r="AM349" t="s">
        <v>2654</v>
      </c>
      <c r="AN349" t="s">
        <v>66</v>
      </c>
    </row>
    <row r="350" spans="1:40" x14ac:dyDescent="0.25">
      <c r="A350" t="s">
        <v>1724</v>
      </c>
      <c r="B350" t="s">
        <v>41</v>
      </c>
      <c r="C350" t="s">
        <v>1676</v>
      </c>
      <c r="D350" t="s">
        <v>1677</v>
      </c>
      <c r="E350" t="s">
        <v>2627</v>
      </c>
      <c r="F350" t="s">
        <v>2628</v>
      </c>
      <c r="G350" t="s">
        <v>2655</v>
      </c>
      <c r="H350" t="s">
        <v>2656</v>
      </c>
      <c r="I350" t="s">
        <v>387</v>
      </c>
      <c r="J350">
        <v>41843</v>
      </c>
    </row>
    <row r="351" spans="1:40" x14ac:dyDescent="0.25">
      <c r="A351" t="s">
        <v>1724</v>
      </c>
      <c r="B351" t="s">
        <v>41</v>
      </c>
      <c r="C351" t="s">
        <v>1676</v>
      </c>
      <c r="D351" t="s">
        <v>1677</v>
      </c>
      <c r="E351" t="s">
        <v>2627</v>
      </c>
      <c r="F351" t="s">
        <v>2628</v>
      </c>
      <c r="G351" t="s">
        <v>2657</v>
      </c>
      <c r="H351" t="s">
        <v>2658</v>
      </c>
      <c r="I351" t="s">
        <v>69</v>
      </c>
      <c r="J351">
        <v>41843</v>
      </c>
      <c r="K351" t="s">
        <v>49</v>
      </c>
      <c r="L351" t="s">
        <v>1729</v>
      </c>
      <c r="M351" t="s">
        <v>51</v>
      </c>
      <c r="N351">
        <v>42135</v>
      </c>
      <c r="O351">
        <v>42433</v>
      </c>
      <c r="P351" t="s">
        <v>71</v>
      </c>
      <c r="Q351" t="s">
        <v>53</v>
      </c>
      <c r="R351" t="s">
        <v>72</v>
      </c>
      <c r="S351" t="s">
        <v>1730</v>
      </c>
      <c r="T351" t="s">
        <v>1730</v>
      </c>
      <c r="U351" t="s">
        <v>1731</v>
      </c>
      <c r="V351" t="s">
        <v>219</v>
      </c>
      <c r="W351" t="s">
        <v>1732</v>
      </c>
      <c r="X351" t="s">
        <v>1733</v>
      </c>
      <c r="Y351" t="s">
        <v>58</v>
      </c>
      <c r="Z351" t="s">
        <v>1730</v>
      </c>
      <c r="AA351" t="s">
        <v>1734</v>
      </c>
      <c r="AB351" t="s">
        <v>1735</v>
      </c>
      <c r="AC351" t="s">
        <v>1736</v>
      </c>
      <c r="AD351" t="s">
        <v>57</v>
      </c>
      <c r="AE351" t="s">
        <v>1737</v>
      </c>
      <c r="AF351" t="s">
        <v>1738</v>
      </c>
      <c r="AG351" t="s">
        <v>1739</v>
      </c>
      <c r="AH351" t="s">
        <v>1734</v>
      </c>
      <c r="AI351" t="s">
        <v>1735</v>
      </c>
      <c r="AJ351" t="s">
        <v>1736</v>
      </c>
      <c r="AK351" t="s">
        <v>57</v>
      </c>
      <c r="AL351" t="s">
        <v>1737</v>
      </c>
      <c r="AM351" t="s">
        <v>1738</v>
      </c>
      <c r="AN351" t="s">
        <v>1739</v>
      </c>
    </row>
    <row r="352" spans="1:40" x14ac:dyDescent="0.25">
      <c r="A352" t="s">
        <v>1724</v>
      </c>
      <c r="B352" t="s">
        <v>41</v>
      </c>
      <c r="C352" t="s">
        <v>1676</v>
      </c>
      <c r="D352" t="s">
        <v>1677</v>
      </c>
      <c r="E352" t="s">
        <v>2659</v>
      </c>
      <c r="F352" t="s">
        <v>2628</v>
      </c>
      <c r="G352" t="s">
        <v>2660</v>
      </c>
      <c r="H352" t="s">
        <v>2661</v>
      </c>
      <c r="I352" t="s">
        <v>762</v>
      </c>
      <c r="J352">
        <v>41843</v>
      </c>
    </row>
    <row r="353" spans="1:40" x14ac:dyDescent="0.25">
      <c r="A353" t="s">
        <v>1724</v>
      </c>
      <c r="B353" t="s">
        <v>41</v>
      </c>
      <c r="C353" t="s">
        <v>1676</v>
      </c>
      <c r="D353" t="s">
        <v>1677</v>
      </c>
      <c r="E353" t="s">
        <v>2659</v>
      </c>
      <c r="F353" t="s">
        <v>2628</v>
      </c>
      <c r="G353" t="s">
        <v>2662</v>
      </c>
      <c r="H353" t="s">
        <v>2663</v>
      </c>
      <c r="I353" t="s">
        <v>762</v>
      </c>
      <c r="J353">
        <v>41843</v>
      </c>
    </row>
    <row r="354" spans="1:40" x14ac:dyDescent="0.25">
      <c r="A354" t="s">
        <v>1724</v>
      </c>
      <c r="B354" t="s">
        <v>41</v>
      </c>
      <c r="C354" t="s">
        <v>1676</v>
      </c>
      <c r="D354" t="s">
        <v>1677</v>
      </c>
      <c r="E354" t="s">
        <v>2659</v>
      </c>
      <c r="F354" t="s">
        <v>2628</v>
      </c>
      <c r="G354" t="s">
        <v>2664</v>
      </c>
      <c r="H354" t="s">
        <v>2665</v>
      </c>
      <c r="I354" t="s">
        <v>762</v>
      </c>
      <c r="J354">
        <v>41843</v>
      </c>
    </row>
    <row r="355" spans="1:40" x14ac:dyDescent="0.25">
      <c r="A355" t="s">
        <v>1724</v>
      </c>
      <c r="B355" t="s">
        <v>41</v>
      </c>
      <c r="C355" t="s">
        <v>1676</v>
      </c>
      <c r="D355" t="s">
        <v>1677</v>
      </c>
      <c r="E355" t="s">
        <v>2659</v>
      </c>
      <c r="F355" t="s">
        <v>2628</v>
      </c>
      <c r="G355" t="s">
        <v>2666</v>
      </c>
      <c r="H355" t="s">
        <v>2667</v>
      </c>
      <c r="I355" t="s">
        <v>762</v>
      </c>
      <c r="J355">
        <v>41843</v>
      </c>
    </row>
    <row r="356" spans="1:40" x14ac:dyDescent="0.25">
      <c r="A356" t="s">
        <v>1724</v>
      </c>
      <c r="B356" t="s">
        <v>41</v>
      </c>
      <c r="C356" t="s">
        <v>1676</v>
      </c>
      <c r="D356" t="s">
        <v>1677</v>
      </c>
      <c r="E356" t="s">
        <v>2659</v>
      </c>
      <c r="F356" t="s">
        <v>2628</v>
      </c>
      <c r="G356" t="s">
        <v>2668</v>
      </c>
      <c r="H356" t="s">
        <v>2669</v>
      </c>
      <c r="I356" t="s">
        <v>69</v>
      </c>
      <c r="J356">
        <v>41843</v>
      </c>
      <c r="K356" t="s">
        <v>49</v>
      </c>
      <c r="L356" t="s">
        <v>2517</v>
      </c>
      <c r="M356" t="s">
        <v>51</v>
      </c>
      <c r="N356">
        <v>42285</v>
      </c>
      <c r="O356">
        <v>42367</v>
      </c>
      <c r="P356" t="s">
        <v>686</v>
      </c>
      <c r="Q356" t="s">
        <v>53</v>
      </c>
      <c r="R356" t="s">
        <v>72</v>
      </c>
      <c r="S356" t="s">
        <v>2518</v>
      </c>
      <c r="T356" t="s">
        <v>2519</v>
      </c>
      <c r="U356" t="s">
        <v>2520</v>
      </c>
      <c r="V356" t="s">
        <v>86</v>
      </c>
      <c r="W356" t="s">
        <v>1011</v>
      </c>
      <c r="X356" t="s">
        <v>1012</v>
      </c>
      <c r="Y356" t="s">
        <v>58</v>
      </c>
      <c r="Z356" t="s">
        <v>2518</v>
      </c>
      <c r="AA356" t="s">
        <v>2521</v>
      </c>
      <c r="AB356" t="s">
        <v>2522</v>
      </c>
      <c r="AC356" t="s">
        <v>2523</v>
      </c>
      <c r="AD356" t="s">
        <v>57</v>
      </c>
      <c r="AE356" t="s">
        <v>2524</v>
      </c>
      <c r="AF356" t="s">
        <v>2525</v>
      </c>
      <c r="AG356" t="s">
        <v>94</v>
      </c>
      <c r="AH356" t="s">
        <v>2526</v>
      </c>
      <c r="AI356" t="s">
        <v>2527</v>
      </c>
      <c r="AJ356" t="s">
        <v>91</v>
      </c>
      <c r="AK356" t="s">
        <v>57</v>
      </c>
      <c r="AL356" t="s">
        <v>2528</v>
      </c>
      <c r="AM356" t="s">
        <v>93</v>
      </c>
      <c r="AN356" t="s">
        <v>94</v>
      </c>
    </row>
    <row r="357" spans="1:40" x14ac:dyDescent="0.25">
      <c r="A357" t="s">
        <v>1724</v>
      </c>
      <c r="B357" t="s">
        <v>41</v>
      </c>
      <c r="C357" t="s">
        <v>1676</v>
      </c>
      <c r="D357" t="s">
        <v>1677</v>
      </c>
      <c r="E357" t="s">
        <v>2659</v>
      </c>
      <c r="F357" t="s">
        <v>2628</v>
      </c>
      <c r="G357" t="s">
        <v>2670</v>
      </c>
      <c r="H357" t="s">
        <v>2671</v>
      </c>
      <c r="I357" t="s">
        <v>762</v>
      </c>
      <c r="J357">
        <v>41843</v>
      </c>
    </row>
    <row r="358" spans="1:40" x14ac:dyDescent="0.25">
      <c r="A358" t="s">
        <v>1724</v>
      </c>
      <c r="B358" t="s">
        <v>41</v>
      </c>
      <c r="C358" t="s">
        <v>1676</v>
      </c>
      <c r="D358" t="s">
        <v>1677</v>
      </c>
      <c r="E358" t="s">
        <v>2659</v>
      </c>
      <c r="F358" t="s">
        <v>2628</v>
      </c>
      <c r="G358" t="s">
        <v>2672</v>
      </c>
      <c r="H358" t="s">
        <v>2673</v>
      </c>
      <c r="I358" t="s">
        <v>762</v>
      </c>
      <c r="J358">
        <v>41843</v>
      </c>
    </row>
    <row r="359" spans="1:40" x14ac:dyDescent="0.25">
      <c r="A359" t="s">
        <v>1724</v>
      </c>
      <c r="B359" t="s">
        <v>41</v>
      </c>
      <c r="C359" t="s">
        <v>1676</v>
      </c>
      <c r="D359" t="s">
        <v>1677</v>
      </c>
      <c r="E359" t="s">
        <v>2659</v>
      </c>
      <c r="F359" t="s">
        <v>2628</v>
      </c>
      <c r="G359" t="s">
        <v>2674</v>
      </c>
      <c r="H359" t="s">
        <v>2675</v>
      </c>
      <c r="I359" t="s">
        <v>762</v>
      </c>
      <c r="J359">
        <v>41843</v>
      </c>
    </row>
    <row r="360" spans="1:40" x14ac:dyDescent="0.25">
      <c r="A360" t="s">
        <v>1724</v>
      </c>
      <c r="B360" t="s">
        <v>41</v>
      </c>
      <c r="C360" t="s">
        <v>1676</v>
      </c>
      <c r="D360" t="s">
        <v>1677</v>
      </c>
      <c r="E360" t="s">
        <v>2659</v>
      </c>
      <c r="F360" t="s">
        <v>2628</v>
      </c>
      <c r="G360" t="s">
        <v>2676</v>
      </c>
      <c r="H360" t="s">
        <v>2677</v>
      </c>
      <c r="I360" t="s">
        <v>762</v>
      </c>
      <c r="J360">
        <v>41843</v>
      </c>
    </row>
    <row r="361" spans="1:40" x14ac:dyDescent="0.25">
      <c r="A361" t="s">
        <v>1724</v>
      </c>
      <c r="B361" t="s">
        <v>41</v>
      </c>
      <c r="C361" t="s">
        <v>1676</v>
      </c>
      <c r="D361" t="s">
        <v>1677</v>
      </c>
      <c r="E361" t="s">
        <v>2659</v>
      </c>
      <c r="F361" t="s">
        <v>2628</v>
      </c>
      <c r="G361" t="s">
        <v>2678</v>
      </c>
      <c r="H361" t="s">
        <v>2679</v>
      </c>
      <c r="I361" t="s">
        <v>762</v>
      </c>
      <c r="J361">
        <v>42320</v>
      </c>
    </row>
    <row r="362" spans="1:40" x14ac:dyDescent="0.25">
      <c r="A362" t="s">
        <v>1724</v>
      </c>
      <c r="B362" t="s">
        <v>41</v>
      </c>
      <c r="C362" t="s">
        <v>1676</v>
      </c>
      <c r="D362" t="s">
        <v>1677</v>
      </c>
      <c r="E362" t="s">
        <v>2680</v>
      </c>
      <c r="F362" t="s">
        <v>2628</v>
      </c>
      <c r="G362" t="s">
        <v>2681</v>
      </c>
      <c r="H362" t="s">
        <v>2682</v>
      </c>
      <c r="I362" t="s">
        <v>387</v>
      </c>
      <c r="J362">
        <v>41843</v>
      </c>
    </row>
    <row r="363" spans="1:40" x14ac:dyDescent="0.25">
      <c r="A363" t="s">
        <v>1724</v>
      </c>
      <c r="B363" t="s">
        <v>41</v>
      </c>
      <c r="C363" t="s">
        <v>1676</v>
      </c>
      <c r="D363" t="s">
        <v>1677</v>
      </c>
      <c r="E363" t="s">
        <v>2680</v>
      </c>
      <c r="F363" t="s">
        <v>2628</v>
      </c>
      <c r="G363" t="s">
        <v>2683</v>
      </c>
      <c r="H363" t="s">
        <v>2684</v>
      </c>
      <c r="I363" t="s">
        <v>69</v>
      </c>
      <c r="J363">
        <v>41843</v>
      </c>
      <c r="K363" t="s">
        <v>49</v>
      </c>
      <c r="L363" t="s">
        <v>2685</v>
      </c>
      <c r="M363" t="s">
        <v>51</v>
      </c>
      <c r="N363">
        <v>42409</v>
      </c>
      <c r="O363">
        <v>42422</v>
      </c>
      <c r="P363" t="s">
        <v>2686</v>
      </c>
      <c r="Q363" t="s">
        <v>2687</v>
      </c>
      <c r="R363" t="s">
        <v>72</v>
      </c>
      <c r="S363" t="s">
        <v>2688</v>
      </c>
      <c r="T363" t="s">
        <v>2689</v>
      </c>
      <c r="Y363" t="s">
        <v>88</v>
      </c>
      <c r="Z363" t="s">
        <v>2688</v>
      </c>
      <c r="AG363" t="s">
        <v>94</v>
      </c>
      <c r="AH363" t="s">
        <v>2689</v>
      </c>
      <c r="AI363" t="s">
        <v>2690</v>
      </c>
      <c r="AJ363" t="s">
        <v>2691</v>
      </c>
      <c r="AL363" t="s">
        <v>2692</v>
      </c>
      <c r="AM363" t="s">
        <v>2693</v>
      </c>
      <c r="AN363" t="s">
        <v>94</v>
      </c>
    </row>
    <row r="364" spans="1:40" x14ac:dyDescent="0.25">
      <c r="A364" t="s">
        <v>1724</v>
      </c>
      <c r="B364" t="s">
        <v>41</v>
      </c>
      <c r="C364" t="s">
        <v>1676</v>
      </c>
      <c r="D364" t="s">
        <v>1677</v>
      </c>
      <c r="E364" t="s">
        <v>2680</v>
      </c>
      <c r="F364" t="s">
        <v>2628</v>
      </c>
      <c r="G364" t="s">
        <v>2694</v>
      </c>
      <c r="H364" t="s">
        <v>2695</v>
      </c>
      <c r="I364" t="s">
        <v>69</v>
      </c>
      <c r="J364">
        <v>41843</v>
      </c>
      <c r="K364" t="s">
        <v>49</v>
      </c>
      <c r="L364" t="s">
        <v>2696</v>
      </c>
      <c r="M364" t="s">
        <v>51</v>
      </c>
      <c r="N364">
        <v>42412</v>
      </c>
      <c r="O364">
        <v>42441</v>
      </c>
      <c r="P364" t="s">
        <v>686</v>
      </c>
      <c r="Q364" t="s">
        <v>53</v>
      </c>
      <c r="R364" t="s">
        <v>72</v>
      </c>
      <c r="S364" t="s">
        <v>2697</v>
      </c>
      <c r="T364" t="s">
        <v>2697</v>
      </c>
      <c r="U364" t="s">
        <v>2698</v>
      </c>
      <c r="V364" t="s">
        <v>574</v>
      </c>
      <c r="W364" t="s">
        <v>2699</v>
      </c>
      <c r="X364" t="s">
        <v>1990</v>
      </c>
      <c r="Y364" t="s">
        <v>58</v>
      </c>
      <c r="Z364" t="s">
        <v>2697</v>
      </c>
      <c r="AA364" t="s">
        <v>2700</v>
      </c>
      <c r="AB364" t="s">
        <v>2701</v>
      </c>
      <c r="AC364" t="s">
        <v>2702</v>
      </c>
      <c r="AD364" t="s">
        <v>57</v>
      </c>
      <c r="AE364" t="s">
        <v>2703</v>
      </c>
      <c r="AF364" t="s">
        <v>2704</v>
      </c>
      <c r="AG364" t="s">
        <v>582</v>
      </c>
      <c r="AH364" t="s">
        <v>2700</v>
      </c>
      <c r="AI364" t="s">
        <v>2701</v>
      </c>
      <c r="AJ364" t="s">
        <v>2702</v>
      </c>
      <c r="AK364" t="s">
        <v>57</v>
      </c>
      <c r="AL364" t="s">
        <v>2703</v>
      </c>
      <c r="AM364" t="s">
        <v>2704</v>
      </c>
      <c r="AN364" t="s">
        <v>582</v>
      </c>
    </row>
    <row r="365" spans="1:40" x14ac:dyDescent="0.25">
      <c r="A365" t="s">
        <v>1724</v>
      </c>
      <c r="B365" t="s">
        <v>41</v>
      </c>
      <c r="C365" t="s">
        <v>1676</v>
      </c>
      <c r="D365" t="s">
        <v>1677</v>
      </c>
      <c r="E365" t="s">
        <v>2680</v>
      </c>
      <c r="F365" t="s">
        <v>2628</v>
      </c>
      <c r="G365" t="s">
        <v>2705</v>
      </c>
      <c r="H365" t="s">
        <v>2706</v>
      </c>
      <c r="I365" t="s">
        <v>300</v>
      </c>
      <c r="J365">
        <v>41843</v>
      </c>
      <c r="K365" t="s">
        <v>49</v>
      </c>
      <c r="L365" t="s">
        <v>361</v>
      </c>
      <c r="M365" t="s">
        <v>51</v>
      </c>
      <c r="N365">
        <v>42437</v>
      </c>
      <c r="O365">
        <v>42439</v>
      </c>
      <c r="P365" t="s">
        <v>53</v>
      </c>
      <c r="Z365" t="s">
        <v>362</v>
      </c>
      <c r="AG365" t="s">
        <v>363</v>
      </c>
      <c r="AN365" t="s">
        <v>363</v>
      </c>
    </row>
    <row r="366" spans="1:40" x14ac:dyDescent="0.25">
      <c r="A366" t="s">
        <v>1724</v>
      </c>
      <c r="B366" t="s">
        <v>41</v>
      </c>
      <c r="C366" t="s">
        <v>1676</v>
      </c>
      <c r="D366" t="s">
        <v>1677</v>
      </c>
      <c r="E366" t="s">
        <v>2680</v>
      </c>
      <c r="F366" t="s">
        <v>2628</v>
      </c>
      <c r="G366" t="s">
        <v>2707</v>
      </c>
      <c r="H366" t="s">
        <v>2708</v>
      </c>
      <c r="I366" t="s">
        <v>69</v>
      </c>
      <c r="J366">
        <v>41843</v>
      </c>
      <c r="K366" t="s">
        <v>49</v>
      </c>
      <c r="L366" t="s">
        <v>2709</v>
      </c>
      <c r="M366" t="s">
        <v>51</v>
      </c>
      <c r="N366">
        <v>41911</v>
      </c>
      <c r="O366">
        <v>41969</v>
      </c>
      <c r="P366" t="s">
        <v>686</v>
      </c>
      <c r="Q366" t="s">
        <v>53</v>
      </c>
      <c r="R366" t="s">
        <v>72</v>
      </c>
      <c r="S366" t="s">
        <v>2710</v>
      </c>
      <c r="T366" t="s">
        <v>2710</v>
      </c>
      <c r="U366" t="s">
        <v>2711</v>
      </c>
      <c r="V366" t="s">
        <v>2712</v>
      </c>
      <c r="W366" t="s">
        <v>2713</v>
      </c>
      <c r="X366" t="s">
        <v>2714</v>
      </c>
      <c r="Y366" t="s">
        <v>58</v>
      </c>
      <c r="Z366" t="s">
        <v>2710</v>
      </c>
      <c r="AA366" t="s">
        <v>2715</v>
      </c>
      <c r="AB366" t="s">
        <v>2716</v>
      </c>
      <c r="AC366" t="s">
        <v>2717</v>
      </c>
      <c r="AD366" t="s">
        <v>2718</v>
      </c>
      <c r="AE366" t="s">
        <v>2719</v>
      </c>
      <c r="AF366" t="s">
        <v>851</v>
      </c>
      <c r="AG366" t="s">
        <v>852</v>
      </c>
      <c r="AH366" t="s">
        <v>2715</v>
      </c>
      <c r="AI366" t="s">
        <v>2716</v>
      </c>
      <c r="AJ366" t="s">
        <v>2717</v>
      </c>
      <c r="AK366" t="s">
        <v>2718</v>
      </c>
      <c r="AL366" t="s">
        <v>2719</v>
      </c>
      <c r="AM366" t="s">
        <v>851</v>
      </c>
      <c r="AN366" t="s">
        <v>852</v>
      </c>
    </row>
    <row r="367" spans="1:40" x14ac:dyDescent="0.25">
      <c r="A367" t="s">
        <v>1724</v>
      </c>
      <c r="B367" t="s">
        <v>41</v>
      </c>
      <c r="C367" t="s">
        <v>1676</v>
      </c>
      <c r="D367" t="s">
        <v>1677</v>
      </c>
      <c r="E367" t="s">
        <v>2680</v>
      </c>
      <c r="F367" t="s">
        <v>2628</v>
      </c>
      <c r="G367" t="s">
        <v>2720</v>
      </c>
      <c r="H367" t="s">
        <v>2721</v>
      </c>
      <c r="I367" t="s">
        <v>300</v>
      </c>
      <c r="J367">
        <v>41843</v>
      </c>
      <c r="K367" t="s">
        <v>49</v>
      </c>
      <c r="L367" t="s">
        <v>361</v>
      </c>
      <c r="M367" t="s">
        <v>51</v>
      </c>
      <c r="N367">
        <v>42437</v>
      </c>
      <c r="O367">
        <v>42439</v>
      </c>
      <c r="P367" t="s">
        <v>53</v>
      </c>
      <c r="Z367" t="s">
        <v>362</v>
      </c>
      <c r="AG367" t="s">
        <v>363</v>
      </c>
      <c r="AN367" t="s">
        <v>363</v>
      </c>
    </row>
    <row r="368" spans="1:40" x14ac:dyDescent="0.25">
      <c r="A368" t="s">
        <v>1724</v>
      </c>
      <c r="B368" t="s">
        <v>41</v>
      </c>
      <c r="C368" t="s">
        <v>1676</v>
      </c>
      <c r="D368" t="s">
        <v>1677</v>
      </c>
      <c r="E368" t="s">
        <v>2680</v>
      </c>
      <c r="F368" t="s">
        <v>2628</v>
      </c>
      <c r="G368" t="s">
        <v>2722</v>
      </c>
      <c r="H368" t="s">
        <v>2723</v>
      </c>
      <c r="I368" t="s">
        <v>48</v>
      </c>
      <c r="J368">
        <v>41843</v>
      </c>
      <c r="K368" t="s">
        <v>49</v>
      </c>
      <c r="L368" t="s">
        <v>361</v>
      </c>
      <c r="M368" t="s">
        <v>51</v>
      </c>
      <c r="N368">
        <v>42437</v>
      </c>
      <c r="O368">
        <v>42439</v>
      </c>
      <c r="P368" t="s">
        <v>53</v>
      </c>
      <c r="Z368" t="s">
        <v>362</v>
      </c>
      <c r="AG368" t="s">
        <v>363</v>
      </c>
      <c r="AN368" t="s">
        <v>363</v>
      </c>
    </row>
    <row r="369" spans="1:40" x14ac:dyDescent="0.25">
      <c r="A369" t="s">
        <v>1724</v>
      </c>
      <c r="B369" t="s">
        <v>41</v>
      </c>
      <c r="C369" t="s">
        <v>1676</v>
      </c>
      <c r="D369" t="s">
        <v>1677</v>
      </c>
      <c r="E369" t="s">
        <v>2680</v>
      </c>
      <c r="F369" t="s">
        <v>2628</v>
      </c>
      <c r="G369" t="s">
        <v>2724</v>
      </c>
      <c r="H369" t="s">
        <v>2725</v>
      </c>
      <c r="I369" t="s">
        <v>48</v>
      </c>
      <c r="J369">
        <v>41843</v>
      </c>
      <c r="K369" t="s">
        <v>49</v>
      </c>
      <c r="L369" t="s">
        <v>2591</v>
      </c>
      <c r="M369" t="s">
        <v>51</v>
      </c>
      <c r="N369">
        <v>42424</v>
      </c>
      <c r="O369">
        <v>42437</v>
      </c>
      <c r="P369" t="s">
        <v>686</v>
      </c>
      <c r="Q369" t="s">
        <v>53</v>
      </c>
      <c r="U369" t="s">
        <v>2592</v>
      </c>
      <c r="V369" t="s">
        <v>100</v>
      </c>
      <c r="W369" t="s">
        <v>2593</v>
      </c>
      <c r="X369" t="s">
        <v>57</v>
      </c>
      <c r="Y369" t="s">
        <v>58</v>
      </c>
      <c r="Z369" t="s">
        <v>2594</v>
      </c>
      <c r="AA369" t="s">
        <v>2595</v>
      </c>
      <c r="AB369" t="s">
        <v>2596</v>
      </c>
      <c r="AC369" t="s">
        <v>2597</v>
      </c>
      <c r="AD369" t="s">
        <v>57</v>
      </c>
      <c r="AE369" t="s">
        <v>2598</v>
      </c>
      <c r="AF369" t="s">
        <v>2599</v>
      </c>
      <c r="AG369" t="s">
        <v>2600</v>
      </c>
      <c r="AH369" t="s">
        <v>2595</v>
      </c>
      <c r="AI369" t="s">
        <v>2596</v>
      </c>
      <c r="AJ369" t="s">
        <v>2597</v>
      </c>
      <c r="AK369" t="s">
        <v>57</v>
      </c>
      <c r="AL369" t="s">
        <v>2598</v>
      </c>
      <c r="AM369" t="s">
        <v>2599</v>
      </c>
      <c r="AN369" t="s">
        <v>2600</v>
      </c>
    </row>
    <row r="370" spans="1:40" x14ac:dyDescent="0.25">
      <c r="A370" t="s">
        <v>1724</v>
      </c>
      <c r="B370" t="s">
        <v>41</v>
      </c>
      <c r="C370" t="s">
        <v>1676</v>
      </c>
      <c r="D370" t="s">
        <v>1677</v>
      </c>
      <c r="E370" t="s">
        <v>2680</v>
      </c>
      <c r="F370" t="s">
        <v>2628</v>
      </c>
      <c r="G370" t="s">
        <v>2726</v>
      </c>
      <c r="H370" t="s">
        <v>2727</v>
      </c>
      <c r="I370" t="s">
        <v>48</v>
      </c>
      <c r="J370">
        <v>41843</v>
      </c>
      <c r="K370" t="s">
        <v>49</v>
      </c>
      <c r="L370" t="s">
        <v>1854</v>
      </c>
      <c r="M370" t="s">
        <v>51</v>
      </c>
      <c r="N370">
        <v>42423</v>
      </c>
      <c r="O370">
        <v>42452</v>
      </c>
      <c r="P370" t="s">
        <v>52</v>
      </c>
      <c r="Q370" t="s">
        <v>53</v>
      </c>
      <c r="U370" t="s">
        <v>1855</v>
      </c>
      <c r="V370" t="s">
        <v>100</v>
      </c>
      <c r="W370" t="s">
        <v>1856</v>
      </c>
      <c r="X370" t="s">
        <v>1857</v>
      </c>
      <c r="Y370" t="s">
        <v>221</v>
      </c>
      <c r="Z370" t="s">
        <v>1858</v>
      </c>
      <c r="AA370" t="s">
        <v>1859</v>
      </c>
      <c r="AB370" t="s">
        <v>1860</v>
      </c>
      <c r="AC370" t="s">
        <v>1861</v>
      </c>
      <c r="AD370" t="s">
        <v>57</v>
      </c>
      <c r="AE370" t="s">
        <v>1862</v>
      </c>
      <c r="AF370" t="s">
        <v>1863</v>
      </c>
      <c r="AG370" t="s">
        <v>109</v>
      </c>
      <c r="AH370" t="s">
        <v>1864</v>
      </c>
      <c r="AI370" t="s">
        <v>1865</v>
      </c>
      <c r="AJ370" t="s">
        <v>1866</v>
      </c>
      <c r="AK370" t="s">
        <v>57</v>
      </c>
      <c r="AL370" t="s">
        <v>1867</v>
      </c>
      <c r="AM370" t="s">
        <v>108</v>
      </c>
      <c r="AN370" t="s">
        <v>109</v>
      </c>
    </row>
    <row r="371" spans="1:40" x14ac:dyDescent="0.25">
      <c r="A371" t="s">
        <v>1724</v>
      </c>
      <c r="B371" t="s">
        <v>41</v>
      </c>
      <c r="C371" t="s">
        <v>1676</v>
      </c>
      <c r="D371" t="s">
        <v>1677</v>
      </c>
      <c r="E371" t="s">
        <v>2680</v>
      </c>
      <c r="F371" t="s">
        <v>2628</v>
      </c>
      <c r="G371" t="s">
        <v>2728</v>
      </c>
      <c r="H371" t="s">
        <v>2729</v>
      </c>
      <c r="I371" t="s">
        <v>762</v>
      </c>
      <c r="J371">
        <v>41843</v>
      </c>
    </row>
    <row r="372" spans="1:40" x14ac:dyDescent="0.25">
      <c r="A372" t="s">
        <v>1724</v>
      </c>
      <c r="B372" t="s">
        <v>41</v>
      </c>
      <c r="C372" t="s">
        <v>1676</v>
      </c>
      <c r="D372" t="s">
        <v>1677</v>
      </c>
      <c r="E372" t="s">
        <v>2680</v>
      </c>
      <c r="F372" t="s">
        <v>2628</v>
      </c>
      <c r="G372" t="s">
        <v>2730</v>
      </c>
      <c r="H372" t="s">
        <v>2731</v>
      </c>
      <c r="I372" t="s">
        <v>69</v>
      </c>
      <c r="J372">
        <v>41843</v>
      </c>
      <c r="K372" t="s">
        <v>49</v>
      </c>
      <c r="L372" t="s">
        <v>2732</v>
      </c>
      <c r="M372" t="s">
        <v>51</v>
      </c>
      <c r="N372">
        <v>42422</v>
      </c>
      <c r="O372">
        <v>42451</v>
      </c>
      <c r="P372" t="s">
        <v>52</v>
      </c>
      <c r="Q372" t="s">
        <v>53</v>
      </c>
      <c r="R372" t="s">
        <v>72</v>
      </c>
      <c r="S372" t="s">
        <v>910</v>
      </c>
      <c r="T372" t="s">
        <v>910</v>
      </c>
      <c r="U372" t="s">
        <v>911</v>
      </c>
      <c r="V372" t="s">
        <v>912</v>
      </c>
      <c r="W372" t="s">
        <v>913</v>
      </c>
      <c r="X372" t="s">
        <v>914</v>
      </c>
      <c r="Y372" t="s">
        <v>221</v>
      </c>
      <c r="Z372" t="s">
        <v>910</v>
      </c>
      <c r="AA372" t="s">
        <v>915</v>
      </c>
      <c r="AB372" t="s">
        <v>916</v>
      </c>
      <c r="AC372" t="s">
        <v>917</v>
      </c>
      <c r="AD372" t="s">
        <v>57</v>
      </c>
      <c r="AE372" t="s">
        <v>918</v>
      </c>
      <c r="AF372" t="s">
        <v>919</v>
      </c>
      <c r="AG372" t="s">
        <v>920</v>
      </c>
      <c r="AH372" t="s">
        <v>915</v>
      </c>
      <c r="AI372" t="s">
        <v>916</v>
      </c>
      <c r="AJ372" t="s">
        <v>917</v>
      </c>
      <c r="AK372" t="s">
        <v>57</v>
      </c>
      <c r="AL372" t="s">
        <v>918</v>
      </c>
      <c r="AM372" t="s">
        <v>919</v>
      </c>
      <c r="AN372" t="s">
        <v>920</v>
      </c>
    </row>
    <row r="373" spans="1:40" x14ac:dyDescent="0.25">
      <c r="A373" t="s">
        <v>1724</v>
      </c>
      <c r="B373" t="s">
        <v>41</v>
      </c>
      <c r="C373" t="s">
        <v>1676</v>
      </c>
      <c r="D373" t="s">
        <v>1677</v>
      </c>
      <c r="E373" t="s">
        <v>2680</v>
      </c>
      <c r="F373" t="s">
        <v>2628</v>
      </c>
      <c r="G373" t="s">
        <v>2733</v>
      </c>
      <c r="H373" t="s">
        <v>2734</v>
      </c>
      <c r="I373" t="s">
        <v>387</v>
      </c>
      <c r="J373">
        <v>41843</v>
      </c>
    </row>
    <row r="374" spans="1:40" x14ac:dyDescent="0.25">
      <c r="A374" t="s">
        <v>1724</v>
      </c>
      <c r="B374" t="s">
        <v>41</v>
      </c>
      <c r="C374" t="s">
        <v>1676</v>
      </c>
      <c r="D374" t="s">
        <v>1677</v>
      </c>
      <c r="E374" t="s">
        <v>2680</v>
      </c>
      <c r="F374" t="s">
        <v>2628</v>
      </c>
      <c r="G374" t="s">
        <v>2735</v>
      </c>
      <c r="H374" t="s">
        <v>2736</v>
      </c>
      <c r="I374" t="s">
        <v>762</v>
      </c>
      <c r="J374">
        <v>42320</v>
      </c>
    </row>
  </sheetData>
  <autoFilter ref="A1:AN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Data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Isabel_Alexander</dc:creator>
  <cp:keywords>No Restrictions</cp:keywords>
  <cp:lastModifiedBy>Rahman, Saidur</cp:lastModifiedBy>
  <dcterms:created xsi:type="dcterms:W3CDTF">2016-02-18T14:39:29Z</dcterms:created>
  <dcterms:modified xsi:type="dcterms:W3CDTF">2016-03-25T12:44:19Z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e0f361a7-82ff-490f-8446-553b636936ec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