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0" yWindow="28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B20" i="1"/>
</calcChain>
</file>

<file path=xl/sharedStrings.xml><?xml version="1.0" encoding="utf-8"?>
<sst xmlns="http://schemas.openxmlformats.org/spreadsheetml/2006/main" count="22" uniqueCount="22">
  <si>
    <t>Neighborhoods</t>
  </si>
  <si>
    <t>Allston/Brighton</t>
  </si>
  <si>
    <t>Back Bay</t>
  </si>
  <si>
    <t>Beacon Hill/West End</t>
  </si>
  <si>
    <t>North End</t>
  </si>
  <si>
    <t>Charlestown</t>
  </si>
  <si>
    <t>East Boston</t>
  </si>
  <si>
    <t>South Boston</t>
  </si>
  <si>
    <t>South End</t>
  </si>
  <si>
    <t>Roxbury</t>
  </si>
  <si>
    <t>Dorchester North</t>
  </si>
  <si>
    <t>Dorchester South</t>
  </si>
  <si>
    <t>Roslindale</t>
  </si>
  <si>
    <t>Jamaica Plain</t>
  </si>
  <si>
    <t>West Roxbury</t>
  </si>
  <si>
    <t>Hyde Park</t>
  </si>
  <si>
    <t>Mattapan</t>
  </si>
  <si>
    <t>Long Island</t>
  </si>
  <si>
    <t>Other</t>
  </si>
  <si>
    <t>Total</t>
  </si>
  <si>
    <t>Incidents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</si>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</sst>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</a:t>
            </a:r>
            <a:r>
              <a:rPr lang="en-US" baseline="0"/>
              <a:t> of Incidents per Region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Percentage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Sheet1!$A$2:$A$19</c:f>
              <c:strCache>
                <c:ptCount val="18"/>
                <c:pt idx="0">
                  <c:v>Allston/Brighton</c:v>
                </c:pt>
                <c:pt idx="1">
                  <c:v>Back Bay</c:v>
                </c:pt>
                <c:pt idx="2">
                  <c:v>Beacon Hill/West End</c:v>
                </c:pt>
                <c:pt idx="3">
                  <c:v>North End</c:v>
                </c:pt>
                <c:pt idx="4">
                  <c:v>Charlestown</c:v>
                </c:pt>
                <c:pt idx="5">
                  <c:v>East Boston</c:v>
                </c:pt>
                <c:pt idx="6">
                  <c:v>South Boston</c:v>
                </c:pt>
                <c:pt idx="7">
                  <c:v>South End</c:v>
                </c:pt>
                <c:pt idx="8">
                  <c:v>Roxbury</c:v>
                </c:pt>
                <c:pt idx="9">
                  <c:v>Dorchester North</c:v>
                </c:pt>
                <c:pt idx="10">
                  <c:v>Dorchester South</c:v>
                </c:pt>
                <c:pt idx="11">
                  <c:v>Roslindale</c:v>
                </c:pt>
                <c:pt idx="12">
                  <c:v>Jamaica Plain</c:v>
                </c:pt>
                <c:pt idx="13">
                  <c:v>West Roxbury</c:v>
                </c:pt>
                <c:pt idx="14">
                  <c:v>Hyde Park</c:v>
                </c:pt>
                <c:pt idx="15">
                  <c:v>Mattapan</c:v>
                </c:pt>
                <c:pt idx="16">
                  <c:v>Long Island</c:v>
                </c:pt>
                <c:pt idx="17">
                  <c:v>Other</c:v>
                </c:pt>
              </c:strCache>
            </c:str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5.8</c:v>
                </c:pt>
                <c:pt idx="1">
                  <c:v>7.7</c:v>
                </c:pt>
                <c:pt idx="2">
                  <c:v>2.9</c:v>
                </c:pt>
                <c:pt idx="3">
                  <c:v>3.6</c:v>
                </c:pt>
                <c:pt idx="4">
                  <c:v>2.2</c:v>
                </c:pt>
                <c:pt idx="5">
                  <c:v>6.5</c:v>
                </c:pt>
                <c:pt idx="6">
                  <c:v>5.4</c:v>
                </c:pt>
                <c:pt idx="7">
                  <c:v>11.4</c:v>
                </c:pt>
                <c:pt idx="8">
                  <c:v>14.9</c:v>
                </c:pt>
                <c:pt idx="9">
                  <c:v>15.2</c:v>
                </c:pt>
                <c:pt idx="10">
                  <c:v>6.73</c:v>
                </c:pt>
                <c:pt idx="11">
                  <c:v>3.7</c:v>
                </c:pt>
                <c:pt idx="12">
                  <c:v>2.9</c:v>
                </c:pt>
                <c:pt idx="13">
                  <c:v>2.7</c:v>
                </c:pt>
                <c:pt idx="14">
                  <c:v>4.0</c:v>
                </c:pt>
                <c:pt idx="15">
                  <c:v>3.3</c:v>
                </c:pt>
                <c:pt idx="16">
                  <c:v>0.5</c:v>
                </c:pt>
                <c:pt idx="17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69533683289589"/>
          <c:y val="0.148001603966171"/>
          <c:w val="0.308244094488189"/>
          <c:h val="0.80862642169728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711200</xdr:colOff>
      <xdr:row>3</xdr:row>
      <xdr:rowOff>114299</xdr:rowOff>
    </xdr:from>
    <xdr:to>
      <xdr:col>10</xdr:col>
      <xdr:colOff>59267</xdr:colOff>
      <xdr:row>23</xdr:row>
      <xdr:rowOff>59266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50" zoomScaleNormal="150" zoomScalePageLayoutView="150" workbookViewId="0">
      <selection activeCell="A23" sqref="A23"/>
    </sheetView>
  </sheetViews>
  <sheetFormatPr baseColWidth="10" defaultRowHeight="15" x14ac:dyDescent="0"/>
  <cols>
    <col min="1" max="1" width="28.1640625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1</v>
      </c>
      <c r="B2">
        <v>6771</v>
      </c>
      <c r="C2">
        <v>5.8</v>
      </c>
    </row>
    <row r="3" spans="1:3">
      <c r="A3" t="s">
        <v>2</v>
      </c>
      <c r="B3">
        <v>9002</v>
      </c>
      <c r="C3">
        <v>7.7</v>
      </c>
    </row>
    <row r="4" spans="1:3">
      <c r="A4" t="s">
        <v>3</v>
      </c>
      <c r="B4">
        <v>3384</v>
      </c>
      <c r="C4">
        <v>2.9</v>
      </c>
    </row>
    <row r="5" spans="1:3">
      <c r="A5" t="s">
        <v>4</v>
      </c>
      <c r="B5">
        <v>4175</v>
      </c>
      <c r="C5">
        <v>3.6</v>
      </c>
    </row>
    <row r="6" spans="1:3">
      <c r="A6" t="s">
        <v>5</v>
      </c>
      <c r="B6">
        <v>2603</v>
      </c>
      <c r="C6">
        <v>2.2000000000000002</v>
      </c>
    </row>
    <row r="7" spans="1:3">
      <c r="A7" t="s">
        <v>6</v>
      </c>
      <c r="B7">
        <v>7570</v>
      </c>
      <c r="C7">
        <v>6.5</v>
      </c>
    </row>
    <row r="8" spans="1:3">
      <c r="A8" t="s">
        <v>7</v>
      </c>
      <c r="B8">
        <v>6308</v>
      </c>
      <c r="C8">
        <v>5.4</v>
      </c>
    </row>
    <row r="9" spans="1:3">
      <c r="A9" t="s">
        <v>8</v>
      </c>
      <c r="B9">
        <v>13339</v>
      </c>
      <c r="C9">
        <v>11.4</v>
      </c>
    </row>
    <row r="10" spans="1:3">
      <c r="A10" t="s">
        <v>9</v>
      </c>
      <c r="B10">
        <v>17367</v>
      </c>
      <c r="C10">
        <v>14.9</v>
      </c>
    </row>
    <row r="11" spans="1:3">
      <c r="A11" t="s">
        <v>10</v>
      </c>
      <c r="B11">
        <v>17785</v>
      </c>
      <c r="C11">
        <v>15.2</v>
      </c>
    </row>
    <row r="12" spans="1:3">
      <c r="A12" t="s">
        <v>11</v>
      </c>
      <c r="B12">
        <v>7849</v>
      </c>
      <c r="C12">
        <v>6.73</v>
      </c>
    </row>
    <row r="13" spans="1:3">
      <c r="A13" t="s">
        <v>12</v>
      </c>
      <c r="B13">
        <v>4258</v>
      </c>
      <c r="C13">
        <v>3.7</v>
      </c>
    </row>
    <row r="14" spans="1:3">
      <c r="A14" t="s">
        <v>13</v>
      </c>
      <c r="B14">
        <v>3422</v>
      </c>
      <c r="C14">
        <v>2.9</v>
      </c>
    </row>
    <row r="15" spans="1:3">
      <c r="A15" t="s">
        <v>14</v>
      </c>
      <c r="B15">
        <v>3113</v>
      </c>
      <c r="C15">
        <v>2.7</v>
      </c>
    </row>
    <row r="16" spans="1:3">
      <c r="A16" t="s">
        <v>15</v>
      </c>
      <c r="B16">
        <v>4693</v>
      </c>
      <c r="C16">
        <v>4</v>
      </c>
    </row>
    <row r="17" spans="1:3">
      <c r="A17" t="s">
        <v>16</v>
      </c>
      <c r="B17">
        <v>3798</v>
      </c>
      <c r="C17">
        <v>3.3</v>
      </c>
    </row>
    <row r="18" spans="1:3">
      <c r="A18" t="s">
        <v>17</v>
      </c>
      <c r="B18">
        <v>536</v>
      </c>
      <c r="C18">
        <v>0.5</v>
      </c>
    </row>
    <row r="19" spans="1:3">
      <c r="A19" t="s">
        <v>18</v>
      </c>
      <c r="B19">
        <v>664</v>
      </c>
      <c r="C19">
        <v>0.6</v>
      </c>
    </row>
    <row r="20" spans="1:3">
      <c r="A20" t="s">
        <v>19</v>
      </c>
      <c r="B20">
        <f>SUM(B2:B19)</f>
        <v>116637</v>
      </c>
      <c r="C20">
        <f>SUM(C2:C19)</f>
        <v>100.03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2014-12-03T21:29:30Z</dcterms:created>
  <dcterms:modified xsi:type="dcterms:W3CDTF">2014-12-03T23:22:34Z</dcterms:modified>
</cp:coreProperties>
</file>