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 activeTab="4"/>
  </bookViews>
  <sheets>
    <sheet name="首页" sheetId="7" r:id="rId1"/>
    <sheet name="ECR成本变更清单" sheetId="5" r:id="rId2"/>
    <sheet name="整椅成本变更清单" sheetId="6" r:id="rId3"/>
    <sheet name="采购件成本变更汇总" sheetId="4" r:id="rId4"/>
    <sheet name="采购件成本变更记录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<sst xmlns="http://schemas.openxmlformats.org/spreadsheetml/2006/main" count="103" uniqueCount="66">
  <si>
    <t>名称</t>
  </si>
  <si>
    <t>标题</t>
  </si>
  <si>
    <t>当前状态</t>
  </si>
  <si>
    <t>所有者</t>
  </si>
  <si>
    <t>项目编号</t>
  </si>
  <si>
    <t>项目名称</t>
  </si>
  <si>
    <t>关联ECO</t>
  </si>
  <si>
    <t>项目阶段</t>
  </si>
  <si>
    <t>ECR类型</t>
  </si>
  <si>
    <t>变更来源</t>
  </si>
  <si>
    <t>是否影响平台件</t>
  </si>
  <si>
    <t>影响工厂</t>
  </si>
  <si>
    <t>变更事件</t>
  </si>
  <si>
    <t>变更原因</t>
  </si>
  <si>
    <t>发起日期</t>
  </si>
  <si>
    <t>变更描述</t>
  </si>
  <si>
    <t>ECR号</t>
  </si>
  <si>
    <t>APR</t>
  </si>
  <si>
    <t>AME</t>
  </si>
  <si>
    <t>AQE</t>
  </si>
  <si>
    <t>Launch Manager</t>
  </si>
  <si>
    <t>投资变更</t>
  </si>
  <si>
    <t>开发费变化</t>
  </si>
  <si>
    <t>模具费变更</t>
  </si>
  <si>
    <t>总库存报废金额</t>
  </si>
  <si>
    <t>投资变更（整椅</t>
  </si>
  <si>
    <t>投资变更（发泡）</t>
  </si>
  <si>
    <t>投资变更（面套）</t>
  </si>
  <si>
    <t>检具变更-内部</t>
  </si>
  <si>
    <t>质量成本变更-内部</t>
  </si>
  <si>
    <t>试验成本变更-内部</t>
  </si>
  <si>
    <t>检具变更-外部</t>
  </si>
  <si>
    <t>试验成本变更-外部</t>
  </si>
  <si>
    <t>质量成本变更-外部</t>
  </si>
  <si>
    <t>原材料/半成品/成品返工和处理费用</t>
  </si>
  <si>
    <t>变更单号</t>
  </si>
  <si>
    <t>变更单状态</t>
  </si>
  <si>
    <t>零件编号</t>
  </si>
  <si>
    <t>版本</t>
  </si>
  <si>
    <t>零件类型</t>
  </si>
  <si>
    <t>零件状态</t>
  </si>
  <si>
    <t>零件中文名称</t>
  </si>
  <si>
    <t>零件英文名称</t>
  </si>
  <si>
    <t>内部</t>
  </si>
  <si>
    <t>外部</t>
  </si>
  <si>
    <t>目标售价</t>
  </si>
  <si>
    <t>自制件工时变更</t>
  </si>
  <si>
    <t>自制件成本变化</t>
  </si>
  <si>
    <t>最新版本</t>
  </si>
  <si>
    <t>最新ECR号</t>
  </si>
  <si>
    <t>最新ECR状态</t>
  </si>
  <si>
    <t>最新ECR更新日期</t>
  </si>
  <si>
    <t>内外部汇总</t>
  </si>
  <si>
    <t>采购试验费汇总</t>
  </si>
  <si>
    <t>采购供应商呆滞汇总</t>
  </si>
  <si>
    <t>采购单价变更汇总</t>
  </si>
  <si>
    <t>采购模具费变更汇总</t>
  </si>
  <si>
    <t>单价变更（成本）</t>
  </si>
  <si>
    <t>模具费变更（成本）</t>
  </si>
  <si>
    <t>采购试验费</t>
  </si>
  <si>
    <t>采购供应商呆滞</t>
  </si>
  <si>
    <t>采购单价变更</t>
  </si>
  <si>
    <t>采购模具费变更</t>
  </si>
  <si>
    <t>ECR单号</t>
  </si>
  <si>
    <t>ECR状态</t>
  </si>
  <si>
    <t>ECR更新日期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</si>
</sst>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opLeftCell="A13" workbookViewId="0">
      <selection activeCell="S1" sqref="S1"/>
    </sheetView>
  </sheetViews>
  <sheetFormatPr defaultColWidth="9" defaultRowHeight="14"/>
  <cols>
    <col min="1" max="1" width="13" customWidth="1"/>
    <col min="2" max="2" width="7" customWidth="1"/>
    <col min="4" max="4" width="10.875" customWidth="1"/>
    <col min="5" max="6" width="12.25" customWidth="1"/>
    <col min="7" max="7" width="13.375" customWidth="1"/>
    <col min="9" max="9" width="8.5" customWidth="1"/>
    <col min="11" max="11" width="15.125" customWidth="1"/>
    <col min="12" max="12" width="18.625" customWidth="1"/>
    <col min="13" max="13" width="11.75" customWidth="1"/>
    <col min="14" max="15" width="12.125" customWidth="1"/>
    <col min="16" max="17" width="16.25" customWidth="1"/>
    <col min="19" max="19" width="20.375" customWidth="1"/>
  </cols>
  <sheetData>
    <row r="1" s="11" customForma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tr">
        <f>"开发费-内部"</f>
        <v>开发费-内部</v>
      </c>
      <c r="O1" s="2" t="str">
        <f>"开发费-外部"</f>
        <v>开发费-外部</v>
      </c>
      <c r="P1" s="2" t="str">
        <f>"采购试验费-内部"</f>
        <v>采购试验费-内部</v>
      </c>
      <c r="Q1" s="2" t="str">
        <f>"采购试验费-外部"</f>
        <v>采购试验费-外部</v>
      </c>
      <c r="R1" s="2" t="s">
        <v>13</v>
      </c>
      <c r="S1" s="2" t="s">
        <v>14</v>
      </c>
      <c r="T1" s="2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topLeftCell="E1" workbookViewId="0">
      <selection activeCell="I9" sqref="I9"/>
    </sheetView>
  </sheetViews>
  <sheetFormatPr defaultColWidth="9" defaultRowHeight="14"/>
  <cols>
    <col min="1" max="2" width="9" style="7"/>
    <col min="3" max="3" width="11" style="7" customWidth="1"/>
    <col min="4" max="4" width="13.75" style="7" customWidth="1"/>
    <col min="5" max="6" width="15.125" style="7" customWidth="1"/>
    <col min="7" max="9" width="17.25" style="7" customWidth="1"/>
    <col min="10" max="11" width="18.375" style="7" customWidth="1"/>
    <col min="12" max="12" width="14.125" style="7" customWidth="1"/>
    <col min="13" max="14" width="18.375" style="7" customWidth="1"/>
    <col min="15" max="15" width="33.375" style="7" customWidth="1"/>
    <col min="16" max="16384" width="9" style="7"/>
  </cols>
  <sheetData>
    <row r="1" spans="1:15">
      <c r="A1" s="8" t="s">
        <v>16</v>
      </c>
      <c r="B1" s="8" t="s">
        <v>17</v>
      </c>
      <c r="C1" s="8"/>
      <c r="D1" s="8"/>
      <c r="E1" s="8"/>
      <c r="F1" s="8" t="s">
        <v>18</v>
      </c>
      <c r="G1" s="8"/>
      <c r="H1" s="8"/>
      <c r="I1" s="8" t="s">
        <v>19</v>
      </c>
      <c r="J1" s="8"/>
      <c r="K1" s="8"/>
      <c r="L1" s="8"/>
      <c r="M1" s="8"/>
      <c r="N1" s="8"/>
      <c r="O1" s="10" t="s">
        <v>20</v>
      </c>
    </row>
    <row r="2" s="5" customFormat="1" spans="1:15">
      <c r="A2" s="9"/>
      <c r="B2" s="9" t="s">
        <v>21</v>
      </c>
      <c r="C2" s="9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</row>
    <row r="3" s="6" customFormat="1"/>
    <row r="4" s="6" customFormat="1"/>
    <row r="5" s="6" customFormat="1"/>
    <row r="6" s="6" customFormat="1"/>
    <row r="7" s="6" customFormat="1"/>
    <row r="8" s="6" customFormat="1"/>
    <row r="9" s="6" customFormat="1"/>
    <row r="10" s="6" customFormat="1"/>
    <row r="11" s="6" customFormat="1"/>
    <row r="12" s="6" customFormat="1"/>
    <row r="13" s="6" customFormat="1"/>
    <row r="14" s="6" customFormat="1"/>
    <row r="15" s="6" customFormat="1"/>
    <row r="16" s="6" customFormat="1"/>
    <row r="17" s="6" customFormat="1"/>
    <row r="18" s="6" customFormat="1"/>
    <row r="19" s="6" customFormat="1"/>
    <row r="20" s="6" customFormat="1"/>
    <row r="21" s="6" customFormat="1"/>
    <row r="22" s="6" customFormat="1"/>
    <row r="23" s="6" customFormat="1"/>
    <row r="24" s="6" customFormat="1"/>
    <row r="25" s="6" customFormat="1"/>
    <row r="26" s="6" customFormat="1"/>
    <row r="27" s="6" customFormat="1"/>
    <row r="28" s="6" customFormat="1"/>
    <row r="29" s="6" customFormat="1"/>
    <row r="30" s="6" customFormat="1"/>
    <row r="31" s="6" customFormat="1"/>
    <row r="32" s="6" customFormat="1"/>
    <row r="33" s="6" customFormat="1"/>
    <row r="34" s="6" customFormat="1"/>
    <row r="35" s="6" customFormat="1"/>
    <row r="36" s="6" customFormat="1"/>
    <row r="37" s="6" customFormat="1"/>
    <row r="38" s="6" customFormat="1"/>
    <row r="39" s="6" customFormat="1"/>
    <row r="40" s="6" customFormat="1"/>
    <row r="41" s="6" customFormat="1"/>
    <row r="42" s="6" customFormat="1"/>
    <row r="43" s="6" customFormat="1"/>
    <row r="44" s="6" customFormat="1"/>
    <row r="45" s="6" customFormat="1"/>
  </sheetData>
  <mergeCells count="4">
    <mergeCell ref="B1:E1"/>
    <mergeCell ref="F1:H1"/>
    <mergeCell ref="I1:N1"/>
    <mergeCell ref="A1:A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G23" sqref="G23"/>
    </sheetView>
  </sheetViews>
  <sheetFormatPr defaultColWidth="9" defaultRowHeight="14" outlineLevelRow="5"/>
  <cols>
    <col min="1" max="1" width="13" customWidth="1"/>
    <col min="2" max="2" width="11" customWidth="1"/>
    <col min="3" max="3" width="11.125" customWidth="1"/>
    <col min="4" max="4" width="6.375" customWidth="1"/>
    <col min="7" max="7" width="22.625" customWidth="1"/>
    <col min="8" max="8" width="25" customWidth="1"/>
    <col min="9" max="9" width="20.375" customWidth="1"/>
    <col min="10" max="10" width="19.875" customWidth="1"/>
    <col min="11" max="11" width="19.625" customWidth="1"/>
    <col min="12" max="12" width="15.125" customWidth="1"/>
  </cols>
  <sheetData>
    <row r="1" spans="1:13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/>
      <c r="K1" s="2" t="s">
        <v>44</v>
      </c>
      <c r="L1" s="2"/>
      <c r="M1" s="2" t="s">
        <v>45</v>
      </c>
    </row>
    <row r="2" spans="1:13">
      <c r="A2" s="2"/>
      <c r="B2" s="2"/>
      <c r="C2" s="2"/>
      <c r="D2" s="2"/>
      <c r="E2" s="2"/>
      <c r="F2" s="2"/>
      <c r="G2" s="2"/>
      <c r="H2" s="2"/>
      <c r="I2" s="3" t="s">
        <v>46</v>
      </c>
      <c r="J2" s="3" t="s">
        <v>47</v>
      </c>
      <c r="K2" s="3" t="s">
        <v>46</v>
      </c>
      <c r="L2" s="3" t="s">
        <v>47</v>
      </c>
      <c r="M2" s="2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11">
    <mergeCell ref="I1:J1"/>
    <mergeCell ref="K1:L1"/>
    <mergeCell ref="A1:A2"/>
    <mergeCell ref="B1:B2"/>
    <mergeCell ref="C1:C2"/>
    <mergeCell ref="D1:D2"/>
    <mergeCell ref="E1:E2"/>
    <mergeCell ref="F1:F2"/>
    <mergeCell ref="G1:G2"/>
    <mergeCell ref="H1:H2"/>
    <mergeCell ref="M1:M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7"/>
  <sheetViews>
    <sheetView workbookViewId="0">
      <selection activeCell="E26" sqref="E26"/>
    </sheetView>
  </sheetViews>
  <sheetFormatPr defaultColWidth="9" defaultRowHeight="14"/>
  <cols>
    <col min="1" max="1" width="11.125" customWidth="1"/>
    <col min="2" max="2" width="9" customWidth="1"/>
    <col min="4" max="4" width="9.75" customWidth="1"/>
    <col min="5" max="5" width="22.625" customWidth="1"/>
    <col min="6" max="6" width="22.25" customWidth="1"/>
    <col min="7" max="7" width="14" customWidth="1"/>
    <col min="8" max="8" width="12.5" customWidth="1"/>
    <col min="9" max="9" width="16.625" customWidth="1"/>
    <col min="10" max="10" width="16.125" customWidth="1"/>
    <col min="11" max="11" width="19.25" customWidth="1"/>
    <col min="12" max="12" width="17.25" customWidth="1"/>
    <col min="13" max="15" width="19.25" customWidth="1"/>
    <col min="16" max="16" width="15.125" customWidth="1"/>
    <col min="17" max="17" width="19.25" customWidth="1"/>
    <col min="18" max="18" width="17.25" customWidth="1"/>
    <col min="19" max="21" width="19.25" customWidth="1"/>
    <col min="22" max="22" width="11" customWidth="1"/>
    <col min="23" max="23" width="15.125" customWidth="1"/>
    <col min="24" max="24" width="13.875" customWidth="1"/>
    <col min="25" max="26" width="16.125" customWidth="1"/>
    <col min="27" max="27" width="19.25" customWidth="1"/>
  </cols>
  <sheetData>
    <row r="1" spans="1:27">
      <c r="A1" s="2" t="s">
        <v>37</v>
      </c>
      <c r="B1" s="2" t="s">
        <v>48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49</v>
      </c>
      <c r="H1" s="2" t="s">
        <v>50</v>
      </c>
      <c r="I1" s="2" t="s">
        <v>51</v>
      </c>
      <c r="J1" s="2" t="s">
        <v>43</v>
      </c>
      <c r="K1" s="2"/>
      <c r="L1" s="2"/>
      <c r="M1" s="2"/>
      <c r="N1" s="2"/>
      <c r="O1" s="2"/>
      <c r="P1" s="2" t="s">
        <v>44</v>
      </c>
      <c r="Q1" s="2"/>
      <c r="R1" s="2"/>
      <c r="S1" s="2"/>
      <c r="T1" s="2"/>
      <c r="U1" s="2"/>
      <c r="V1" s="2" t="s">
        <v>52</v>
      </c>
      <c r="W1" s="2"/>
      <c r="X1" s="2"/>
      <c r="Y1" s="2"/>
      <c r="Z1" s="2"/>
      <c r="AA1" s="2"/>
    </row>
    <row r="2" spans="1:27">
      <c r="A2" s="2"/>
      <c r="B2" s="2"/>
      <c r="C2" s="2"/>
      <c r="D2" s="2"/>
      <c r="E2" s="2"/>
      <c r="F2" s="2"/>
      <c r="G2" s="2"/>
      <c r="H2" s="2"/>
      <c r="I2" s="2"/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3" t="s">
        <v>59</v>
      </c>
      <c r="W2" s="3" t="s">
        <v>60</v>
      </c>
      <c r="X2" s="3" t="s">
        <v>61</v>
      </c>
      <c r="Y2" s="3" t="s">
        <v>62</v>
      </c>
      <c r="Z2" s="3" t="s">
        <v>57</v>
      </c>
      <c r="AA2" s="3" t="s">
        <v>58</v>
      </c>
    </row>
    <row r="3" s="4" customFormat="1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="4" customFormat="1" spans="1:2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="4" customFormat="1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="4" customFormat="1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="4" customFormat="1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="4" customFormat="1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="4" customFormat="1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="4" customFormat="1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="4" customFormat="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="4" customFormat="1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="4" customFormat="1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="4" customFormat="1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="4" customFormat="1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="4" customFormat="1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="4" customFormat="1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="4" customFormat="1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="4" customFormat="1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="4" customFormat="1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="4" customForma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="4" customFormat="1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="4" customFormat="1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="4" customFormat="1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="4" customFormat="1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="4" customFormat="1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="4" customFormat="1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</sheetData>
  <mergeCells count="12">
    <mergeCell ref="J1:O1"/>
    <mergeCell ref="P1:U1"/>
    <mergeCell ref="V1:AA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24"/>
  <sheetViews>
    <sheetView tabSelected="1" zoomScale="106" zoomScaleNormal="106" workbookViewId="0">
      <selection activeCell="B5" sqref="B5"/>
    </sheetView>
  </sheetViews>
  <sheetFormatPr defaultColWidth="9" defaultRowHeight="14"/>
  <cols>
    <col min="1" max="1" width="13" customWidth="1"/>
    <col min="2" max="2" width="11" customWidth="1"/>
    <col min="3" max="3" width="12.5" customWidth="1"/>
    <col min="4" max="4" width="12.625" customWidth="1"/>
    <col min="5" max="5" width="9.25" customWidth="1"/>
    <col min="6" max="6" width="10" customWidth="1"/>
    <col min="7" max="7" width="9.75" customWidth="1"/>
    <col min="8" max="8" width="18.625" customWidth="1"/>
    <col min="9" max="9" width="25" customWidth="1"/>
    <col min="10" max="10" width="11.25" customWidth="1"/>
    <col min="11" max="11" width="15.5" customWidth="1"/>
    <col min="12" max="12" width="13.375" customWidth="1"/>
    <col min="13" max="13" width="15.5" customWidth="1"/>
    <col min="14" max="14" width="17.625" customWidth="1"/>
    <col min="15" max="15" width="19.625" customWidth="1"/>
    <col min="16" max="16" width="11.25" customWidth="1"/>
    <col min="17" max="17" width="15.5" customWidth="1"/>
    <col min="18" max="18" width="13.375" customWidth="1"/>
    <col min="19" max="19" width="15.5" customWidth="1"/>
    <col min="20" max="20" width="17.25" customWidth="1"/>
    <col min="21" max="21" width="19.25" customWidth="1"/>
  </cols>
  <sheetData>
    <row r="1" spans="1:21">
      <c r="A1" s="2" t="s">
        <v>63</v>
      </c>
      <c r="B1" s="2" t="s">
        <v>64</v>
      </c>
      <c r="C1" s="2" t="s">
        <v>65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/>
      <c r="L1" s="2"/>
      <c r="M1" s="2"/>
      <c r="N1" s="2"/>
      <c r="O1" s="2"/>
      <c r="P1" s="2" t="s">
        <v>44</v>
      </c>
      <c r="Q1" s="2"/>
      <c r="R1" s="2"/>
      <c r="S1" s="2"/>
      <c r="T1" s="2"/>
      <c r="U1" s="2"/>
    </row>
    <row r="2" spans="1:21">
      <c r="A2" s="2"/>
      <c r="B2" s="2"/>
      <c r="C2" s="2"/>
      <c r="D2" s="2"/>
      <c r="E2" s="2"/>
      <c r="F2" s="2"/>
      <c r="G2" s="2"/>
      <c r="H2" s="2"/>
      <c r="I2" s="2"/>
      <c r="J2" s="3" t="s">
        <v>59</v>
      </c>
      <c r="K2" s="3" t="s">
        <v>60</v>
      </c>
      <c r="L2" s="3" t="s">
        <v>61</v>
      </c>
      <c r="M2" s="3" t="s">
        <v>62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57</v>
      </c>
      <c r="U2" s="3" t="s">
        <v>58</v>
      </c>
    </row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</sheetData>
  <mergeCells count="11">
    <mergeCell ref="J1:O1"/>
    <mergeCell ref="P1:U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首页</vt:lpstr>
      <vt:lpstr>ECR成本变更清单</vt:lpstr>
      <vt:lpstr>整椅成本变更清单</vt:lpstr>
      <vt:lpstr>采购件成本变更汇总</vt:lpstr>
      <vt:lpstr>采购件成本变更记录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安辞.</cp:lastModifiedBy>
  <dcterms:created xsi:type="dcterms:W3CDTF">2024-09-30T01:33:00Z</dcterms:created>
  <dcterms:modified xsi:type="dcterms:W3CDTF">2024-12-16T11:54:21Z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52C783804BCE4637A9B3D0ABA0B3DCAD_12</vt:lpwstr>
  </property>
  <property fmtid="{D5CDD505-2E9C-101B-9397-08002B2CF9AE}" pid="3" name="KSOProductBuildVer">
    <vt:lpwstr>2052-12.1.0.19302</vt:lpwstr>
  </property>
</Properties>
</file>