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自制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<sst xmlns="http://schemas.openxmlformats.org/spreadsheetml/2006/main" count="52" uniqueCount="52">
  <si>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level</t>
  </si>
  <si>
    <t>PartNumber</t>
  </si>
  <si>
    <t>PartType</t>
  </si>
  <si>
    <t>PartNameCN</t>
  </si>
  <si>
    <t>PartNameEN</t>
  </si>
  <si>
    <t>OnePartQuantity</t>
  </si>
  <si>
    <t>JFChangeResource</t>
  </si>
  <si>
    <t>JF_BOMChangeDes</t>
  </si>
  <si>
    <t>JF_BeforeRev</t>
  </si>
  <si>
    <t>JF_ChangeBeforeRev</t>
  </si>
  <si>
    <t>revision</t>
  </si>
  <si>
    <t>JFChangeMan-hour</t>
  </si>
  <si>
    <t>JFChangeMan-hourExternal</t>
  </si>
  <si>
    <t>JFChangeSeatCost</t>
  </si>
  <si>
    <t>JFChangeSeatCostExternal</t>
  </si>
  <si>
    <t>JFChangeTargetPrice</t>
  </si>
  <si>
    <t>JFChangeMold</t>
  </si>
  <si>
    <t>JFChangeMoldCostExternal</t>
  </si>
  <si>
    <t>JFChangeMoldCost</t>
  </si>
  <si>
    <t>JFChangeMoldPriceCostExternal</t>
  </si>
  <si>
    <t>JFChangeUnitPriceCost</t>
  </si>
  <si>
    <t>JFChangeUnitPriceCostExternal</t>
  </si>
  <si>
    <t>JFChangeWholeSeatPrice</t>
  </si>
  <si>
    <t>JFChangeWholeSeatPriceExternal</t>
  </si>
  <si>
    <t>id</t>
  </si>
  <si>
    <t>id[connection]</t>
  </si>
  <si>
    <t>层级</t>
  </si>
  <si>
    <t>零件号
Part Number</t>
  </si>
  <si>
    <t>零件类型
PartType</t>
  </si>
  <si>
    <r>
      <rPr>
        <sz val="11"/>
        <color rgb="FF1F1F1F"/>
        <rFont val="宋体"/>
        <charset val="134"/>
      </rPr>
      <t>零件中文名称</t>
    </r>
    <r>
      <rPr>
        <sz val="11"/>
        <color rgb="FF1F1F1F"/>
        <rFont val="Courier New"/>
        <charset val="134"/>
      </rPr>
      <t xml:space="preserve">
PartNameCN</t>
    </r>
  </si>
  <si>
    <r>
      <rPr>
        <sz val="11"/>
        <color rgb="FF1F1F1F"/>
        <rFont val="宋体"/>
        <charset val="134"/>
      </rPr>
      <t>零件英文名称</t>
    </r>
    <r>
      <rPr>
        <sz val="11"/>
        <color rgb="FF1F1F1F"/>
        <rFont val="Courier New"/>
        <charset val="134"/>
      </rPr>
      <t xml:space="preserve">
PartNameEN</t>
    </r>
  </si>
  <si>
    <r>
      <rPr>
        <sz val="11"/>
        <color rgb="FF1F1F1F"/>
        <rFont val="宋体"/>
        <charset val="134"/>
      </rPr>
      <t xml:space="preserve">单车用量
</t>
    </r>
    <r>
      <rPr>
        <sz val="11"/>
        <color rgb="FF1F1F1F"/>
        <rFont val="Courier New"/>
        <charset val="134"/>
      </rPr>
      <t>Quantity Of One Part</t>
    </r>
  </si>
  <si>
    <r>
      <rPr>
        <sz val="11"/>
        <color rgb="FF1F1F1F"/>
        <rFont val="宋体"/>
        <charset val="134"/>
      </rPr>
      <t>变更来源</t>
    </r>
    <r>
      <rPr>
        <sz val="11"/>
        <color rgb="FF1F1F1F"/>
        <rFont val="Courier New"/>
        <charset val="134"/>
      </rPr>
      <t xml:space="preserve">
Change Source</t>
    </r>
  </si>
  <si>
    <t>变更操作</t>
  </si>
  <si>
    <t>变更前版本</t>
  </si>
  <si>
    <t>整椅变更前版本</t>
  </si>
  <si>
    <t>变更后版本</t>
  </si>
  <si>
    <t>自制件工时变更-内部
Change in working hours for self-made parts - Internal</t>
  </si>
  <si>
    <t>自制件工时变更-外部
Change in working hours for self-made parts - External</t>
  </si>
  <si>
    <t>自制件成本变化-内部
Cost changes of self-made parts - internal</t>
  </si>
  <si>
    <t>自制件成本变化-外部
Cost changes of self-made parts - external</t>
  </si>
  <si>
    <t>目标售价
Target selling price</t>
  </si>
  <si>
    <t>采购模具费变更-内部 
Procurement Mould Change</t>
  </si>
  <si>
    <t>采购模具费变更-外部
Procurement Mould Change-External</t>
  </si>
  <si>
    <t>模具费变更(成本)-内部
Mould Change(Cost)</t>
  </si>
  <si>
    <t>模具费变更(成本)-外部
Mould Unit Price(Cost)-External</t>
  </si>
  <si>
    <t>单价变更(成本)-内部
Unit Price Cost(Cost)-Internal</t>
  </si>
  <si>
    <t>单价变更(成本)-外部
Unit Price(Cost)-External</t>
  </si>
  <si>
    <t>"0"级件子零件单价变更影响-内部
Impact of Unit Price Changes for "0" Level Components - Internal</t>
  </si>
  <si>
    <t>"0"级件子零件单价变更影响-外部
Impact of Unit Price Changes for "0" Level Components - External</t>
  </si>
  <si>
    <t>对象ID
（请勿更改，请勿在此列左右添加新列）</t>
  </si>
  <si>
    <t>关系ID
（请勿更改，请勿在此列左右添加新列）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</si>
</sst>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1F1F"/>
      <name val="Courier Ne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 applyProtection="1">
      <alignment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176" fontId="0" fillId="4" borderId="0" xfId="0" applyNumberFormat="1" applyFont="1" applyFill="1" applyAlignment="1" applyProtection="1">
      <alignment horizontal="center" vertical="center"/>
    </xf>
    <xf numFmtId="176" fontId="0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locked="0"/>
    </xf>
    <xf numFmtId="176" fontId="0" fillId="3" borderId="0" xfId="0" applyNumberFormat="1" applyFont="1" applyFill="1" applyAlignment="1" applyProtection="1">
      <alignment horizontal="center" vertical="center" wrapText="1"/>
      <protection locked="0"/>
    </xf>
    <xf numFmtId="176" fontId="0" fillId="3" borderId="0" xfId="0" applyNumberFormat="1" applyFont="1" applyFill="1" applyAlignment="1" applyProtection="1">
      <alignment horizontal="center" vertical="center"/>
      <protection locked="0"/>
    </xf>
    <xf numFmtId="176" fontId="2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pane xSplit="2" ySplit="2" topLeftCell="F3" activePane="bottomRight" state="frozen"/>
      <selection/>
      <selection pane="topRight"/>
      <selection pane="bottomLeft"/>
      <selection pane="bottomRight" activeCell="M21" sqref="M21"/>
    </sheetView>
  </sheetViews>
  <sheetFormatPr defaultColWidth="9" defaultRowHeight="14" outlineLevelRow="1"/>
  <cols>
    <col min="1" max="1" width="7.37272727272727" style="3" customWidth="1"/>
    <col min="2" max="2" width="13.3727272727273" style="3" customWidth="1"/>
    <col min="3" max="3" width="8.62727272727273" style="3" customWidth="1"/>
    <col min="4" max="4" width="14.1272727272727" style="3" customWidth="1"/>
    <col min="5" max="5" width="14.6272727272727" style="3" customWidth="1"/>
    <col min="6" max="6" width="25.2545454545455" style="3" customWidth="1"/>
    <col min="7" max="7" width="20.1272727272727" style="3" customWidth="1"/>
    <col min="8" max="8" width="14.1818181818182" style="4" customWidth="1"/>
    <col min="9" max="9" width="12.1818181818182" style="4" customWidth="1"/>
    <col min="10" max="10" width="16.4545454545455" style="4" customWidth="1"/>
    <col min="11" max="11" width="15.9090909090909" style="4" customWidth="1"/>
    <col min="12" max="12" width="47.4545454545455" style="4" customWidth="1"/>
    <col min="13" max="13" width="45.8727272727273" style="4" customWidth="1"/>
    <col min="14" max="14" width="38.6272727272727" style="4" customWidth="1"/>
    <col min="15" max="15" width="35.7545454545455" style="4" customWidth="1"/>
    <col min="16" max="16" width="33.5" style="4" customWidth="1"/>
    <col min="17" max="17" width="34.6363636363636" style="4" customWidth="1"/>
    <col min="18" max="23" width="32.6272727272727" style="4" customWidth="1"/>
    <col min="24" max="24" width="44.7545454545455" style="4" customWidth="1"/>
    <col min="25" max="27" width="9" style="4"/>
    <col min="28" max="28" width="28.3727272727273" style="3" customWidth="1"/>
    <col min="29" max="29" width="27" style="3" customWidth="1"/>
    <col min="30" max="16384" width="9" style="3"/>
  </cols>
  <sheetData>
    <row r="1" s="1" customForma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  <c r="AA1" s="5"/>
      <c r="AB1" s="1" t="s">
        <v>24</v>
      </c>
      <c r="AC1" s="1" t="s">
        <v>25</v>
      </c>
    </row>
    <row r="2" s="2" customFormat="1" ht="56" spans="1:29">
      <c r="A2" s="6" t="s">
        <v>26</v>
      </c>
      <c r="B2" s="7" t="s">
        <v>27</v>
      </c>
      <c r="C2" s="7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9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 t="s">
        <v>43</v>
      </c>
      <c r="S2" s="10" t="s">
        <v>44</v>
      </c>
      <c r="T2" s="10" t="s">
        <v>45</v>
      </c>
      <c r="U2" s="10" t="s">
        <v>46</v>
      </c>
      <c r="V2" s="10" t="s">
        <v>47</v>
      </c>
      <c r="W2" s="10" t="s">
        <v>48</v>
      </c>
      <c r="X2" s="10" t="s">
        <v>49</v>
      </c>
      <c r="Y2" s="11"/>
      <c r="Z2" s="11"/>
      <c r="AA2" s="11"/>
      <c r="AB2" s="12" t="s">
        <v>50</v>
      </c>
      <c r="AC2" s="12" t="s">
        <v>51</v>
      </c>
    </row>
  </sheetData>
  <sheetProtection selectLockedCells="1" formatColumns="0"/>
  <dataValidations count="2">
    <dataValidation type="decimal" operator="greaterThan" showInputMessage="1" showErrorMessage="1" sqref="B3">
      <formula1>0</formula1>
    </dataValidation>
    <dataValidation type="decimal" operator="between" allowBlank="1" showInputMessage="1" showErrorMessage="1" sqref="L3:L1048576 H3:K1048576 M3:X1048576">
      <formula1>-999999999</formula1>
      <formula2>999999999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自制件清单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2024-09-27T01:53:00Z</dcterms:created>
  <dcterms:modified xsi:type="dcterms:W3CDTF">2026-02-04T08:23:07Z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715C73BF895B4261850E6B14844AA77F_11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