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tephan\Desktop\"/>
    </mc:Choice>
  </mc:AlternateContent>
  <xr:revisionPtr revIDLastSave="0" documentId="13_ncr:1_{A5383B73-94A4-4A98-97DB-99ADE38B976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Abgrenzung" sheetId="11" r:id="rId1"/>
  </sheets>
  <functionGroups builtInGroupCount="19"/>
  <definedNames>
    <definedName name="_xlnm._FilterDatabase" localSheetId="0" hidden="1">Abgrenzung!$A$8:$T$215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11" l="1"/>
  <c r="J3" i="11" s="1"/>
  <c r="T10" i="11"/>
  <c r="T11" i="11"/>
  <c r="T12" i="11"/>
  <c r="T13" i="11"/>
  <c r="T14" i="11"/>
  <c r="T9" i="11"/>
  <c r="S6" i="11" l="1"/>
  <c r="R6" i="11"/>
  <c r="Q6" i="11"/>
  <c r="P6" i="11"/>
  <c r="O6" i="11"/>
  <c r="N6" i="11"/>
  <c r="M6" i="11"/>
  <c r="L6" i="11"/>
  <c r="K6" i="11"/>
  <c r="J6" i="11"/>
  <c r="I6" i="11"/>
  <c r="S5" i="11"/>
  <c r="R5" i="11"/>
  <c r="Q5" i="11"/>
  <c r="P5" i="11"/>
  <c r="O5" i="11"/>
  <c r="N5" i="11"/>
  <c r="M5" i="11"/>
  <c r="L5" i="11"/>
  <c r="K5" i="11"/>
  <c r="I5" i="11"/>
  <c r="H6" i="11" l="1"/>
  <c r="H4" i="11" s="1"/>
  <c r="I4" i="11" s="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H5" i="11"/>
  <c r="H3" i="11" s="1"/>
  <c r="I3" i="11" s="1"/>
  <c r="K3" i="11" l="1"/>
  <c r="L3" i="11" s="1"/>
  <c r="M3" i="11" s="1"/>
  <c r="N3" i="11" s="1"/>
  <c r="O3" i="11" s="1"/>
  <c r="P3" i="11" s="1"/>
  <c r="Q3" i="11" s="1"/>
  <c r="R3" i="11" s="1"/>
  <c r="S3" i="11" s="1"/>
</calcChain>
</file>

<file path=xl/sharedStrings.xml><?xml version="1.0" encoding="utf-8"?>
<sst xmlns="http://schemas.openxmlformats.org/spreadsheetml/2006/main" count="57" uniqueCount="43">
  <si>
    <t>Kunde</t>
  </si>
  <si>
    <t>Projekt</t>
  </si>
  <si>
    <t>Gesamt</t>
  </si>
  <si>
    <t>Januar</t>
  </si>
  <si>
    <t>KST</t>
  </si>
  <si>
    <t>Februar</t>
  </si>
  <si>
    <t>Saldo</t>
  </si>
  <si>
    <t>Jahr</t>
  </si>
  <si>
    <t>Startsaldo (12.21)</t>
  </si>
  <si>
    <t>Jan 22</t>
  </si>
  <si>
    <t>Feb 22</t>
  </si>
  <si>
    <t>Mär 22</t>
  </si>
  <si>
    <t>Apr 22</t>
  </si>
  <si>
    <t>Mai 22</t>
  </si>
  <si>
    <t>Jun 22</t>
  </si>
  <si>
    <t>Jul 22</t>
  </si>
  <si>
    <t>Aug 22</t>
  </si>
  <si>
    <t>Sep 22</t>
  </si>
  <si>
    <t>Okt 22</t>
  </si>
  <si>
    <t>Nov 22</t>
  </si>
  <si>
    <t>Dez 22</t>
  </si>
  <si>
    <t>Monat</t>
  </si>
  <si>
    <t>Buchungsdatum</t>
  </si>
  <si>
    <t>#</t>
  </si>
  <si>
    <t>Kommentar</t>
  </si>
  <si>
    <t>Konto</t>
  </si>
  <si>
    <t>Startwert</t>
  </si>
  <si>
    <t>Abrechnung folgt</t>
  </si>
  <si>
    <t>Abrechnung vorab</t>
  </si>
  <si>
    <t>Forderungen PRAP</t>
  </si>
  <si>
    <t>Unfertige Leistungen</t>
  </si>
  <si>
    <t>KundeA-0001</t>
  </si>
  <si>
    <t>KundeA</t>
  </si>
  <si>
    <t>KundeB</t>
  </si>
  <si>
    <t>KundeC</t>
  </si>
  <si>
    <t>KundeD</t>
  </si>
  <si>
    <t>KundeE</t>
  </si>
  <si>
    <t>KundeB-0002</t>
  </si>
  <si>
    <t>KundeB-0003</t>
  </si>
  <si>
    <t>KundeC-0004</t>
  </si>
  <si>
    <t>KundeD-0005</t>
  </si>
  <si>
    <t>KundeE-0006</t>
  </si>
  <si>
    <t>März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</si>
</sst>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[$€-1]"/>
    <numFmt numFmtId="165" formatCode="#,##0.00&quot;€&quot;"/>
  </numFmts>
  <fonts count="11">
    <font>
      <sz val="10"/>
      <color rgb="FF000000"/>
      <name val="Arial"/>
    </font>
    <font>
      <sz val="10"/>
      <color theme="1"/>
      <name val="Proxima Nova"/>
      <family val="3"/>
    </font>
    <font>
      <sz val="10"/>
      <color rgb="FF000000"/>
      <name val="Proxima Nova"/>
      <family val="3"/>
    </font>
    <font>
      <b/>
      <sz val="10"/>
      <color theme="1"/>
      <name val="Proxima Nova"/>
      <family val="3"/>
    </font>
    <font>
      <sz val="9"/>
      <color theme="1"/>
      <name val="Proxima Nova"/>
      <family val="3"/>
    </font>
    <font>
      <b/>
      <sz val="12"/>
      <color theme="1"/>
      <name val="Proxima Nova"/>
      <family val="3"/>
    </font>
    <font>
      <sz val="10"/>
      <color rgb="FFFF0000"/>
      <name val="Proxima Nova"/>
      <family val="3"/>
    </font>
    <font>
      <b/>
      <sz val="9"/>
      <color theme="1"/>
      <name val="Proxima Nova"/>
      <family val="3"/>
    </font>
    <font>
      <sz val="10"/>
      <color rgb="FF006100"/>
      <name val="Proxima Nova"/>
      <family val="3"/>
    </font>
    <font>
      <sz val="9"/>
      <color rgb="FF000000"/>
      <name val="Proxima Nova"/>
      <family val="3"/>
    </font>
    <font>
      <sz val="8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  <bgColor rgb="FFC6EFCE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2" fillId="0" borderId="0" xfId="0" applyFont="1"/>
    <xf numFmtId="49" fontId="5" fillId="0" borderId="0" xfId="0" applyNumberFormat="1" applyFont="1"/>
    <xf numFmtId="0" fontId="5" fillId="0" borderId="0" xfId="0" applyFont="1"/>
    <xf numFmtId="0" fontId="4" fillId="0" borderId="0" xfId="0" applyFont="1"/>
    <xf numFmtId="49" fontId="4" fillId="0" borderId="0" xfId="0" applyNumberFormat="1" applyFont="1" applyAlignment="1">
      <alignment horizontal="right"/>
    </xf>
    <xf numFmtId="49" fontId="5" fillId="0" borderId="0" xfId="0" applyNumberFormat="1" applyFont="1" applyAlignment="1">
      <alignment horizontal="right"/>
    </xf>
    <xf numFmtId="49" fontId="3" fillId="0" borderId="0" xfId="0" applyNumberFormat="1" applyFont="1"/>
    <xf numFmtId="164" fontId="4" fillId="0" borderId="0" xfId="0" applyNumberFormat="1" applyFont="1" applyAlignment="1">
      <alignment horizontal="right"/>
    </xf>
    <xf numFmtId="164" fontId="4" fillId="0" borderId="0" xfId="0" applyNumberFormat="1" applyFont="1"/>
    <xf numFmtId="165" fontId="5" fillId="0" borderId="0" xfId="0" applyNumberFormat="1" applyFont="1"/>
    <xf numFmtId="2" fontId="5" fillId="0" borderId="0" xfId="0" applyNumberFormat="1" applyFont="1"/>
    <xf numFmtId="14" fontId="5" fillId="0" borderId="0" xfId="0" applyNumberFormat="1" applyFont="1"/>
    <xf numFmtId="164" fontId="5" fillId="0" borderId="0" xfId="0" applyNumberFormat="1" applyFont="1"/>
    <xf numFmtId="49" fontId="5" fillId="0" borderId="1" xfId="0" applyNumberFormat="1" applyFont="1" applyBorder="1"/>
    <xf numFmtId="0" fontId="5" fillId="0" borderId="1" xfId="0" applyFont="1" applyBorder="1"/>
    <xf numFmtId="49" fontId="5" fillId="0" borderId="1" xfId="0" applyNumberFormat="1" applyFont="1" applyBorder="1" applyAlignment="1">
      <alignment horizontal="right"/>
    </xf>
    <xf numFmtId="0" fontId="8" fillId="2" borderId="1" xfId="0" applyFont="1" applyFill="1" applyBorder="1" applyAlignment="1">
      <alignment horizontal="right"/>
    </xf>
    <xf numFmtId="0" fontId="8" fillId="2" borderId="1" xfId="0" applyFont="1" applyFill="1" applyBorder="1"/>
    <xf numFmtId="164" fontId="1" fillId="2" borderId="1" xfId="0" applyNumberFormat="1" applyFont="1" applyFill="1" applyBorder="1"/>
    <xf numFmtId="164" fontId="1" fillId="0" borderId="1" xfId="0" applyNumberFormat="1" applyFont="1" applyBorder="1"/>
    <xf numFmtId="165" fontId="3" fillId="0" borderId="1" xfId="0" applyNumberFormat="1" applyFont="1" applyBorder="1"/>
    <xf numFmtId="0" fontId="6" fillId="2" borderId="1" xfId="0" applyFont="1" applyFill="1" applyBorder="1"/>
    <xf numFmtId="0" fontId="6" fillId="2" borderId="1" xfId="0" applyFont="1" applyFill="1" applyBorder="1" applyAlignment="1">
      <alignment horizontal="right"/>
    </xf>
    <xf numFmtId="164" fontId="6" fillId="2" borderId="1" xfId="0" applyNumberFormat="1" applyFont="1" applyFill="1" applyBorder="1"/>
    <xf numFmtId="164" fontId="6" fillId="0" borderId="1" xfId="0" applyNumberFormat="1" applyFont="1" applyBorder="1"/>
    <xf numFmtId="0" fontId="3" fillId="0" borderId="0" xfId="0" applyFont="1"/>
    <xf numFmtId="14" fontId="3" fillId="0" borderId="0" xfId="0" applyNumberFormat="1" applyFont="1"/>
    <xf numFmtId="0" fontId="9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/>
    </xf>
    <xf numFmtId="0" fontId="2" fillId="0" borderId="0" xfId="0" applyFont="1" applyAlignment="1"/>
  </cellXfs>
  <cellStyles count="1">
    <cellStyle name="Standard" xfId="0" builtinId="0"/>
  </cellStyles>
  <dxfs count="14">
    <dxf>
      <font>
        <color rgb="FF000000"/>
      </font>
      <fill>
        <patternFill patternType="none"/>
      </fill>
    </dxf>
    <dxf>
      <fill>
        <patternFill patternType="solid">
          <fgColor rgb="FFE6B8AF"/>
          <bgColor rgb="FFE6B8AF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none"/>
      </fill>
    </dxf>
    <dxf>
      <fill>
        <patternFill patternType="solid">
          <fgColor rgb="FFE6B8AF"/>
          <bgColor rgb="FFE6B8AF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none"/>
      </fill>
    </dxf>
    <dxf>
      <font>
        <color rgb="FF000000"/>
      </font>
      <fill>
        <patternFill patternType="none"/>
      </fill>
    </dxf>
    <dxf>
      <fill>
        <patternFill patternType="solid">
          <fgColor rgb="FFE6B8AF"/>
          <bgColor rgb="FFE6B8AF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none"/>
      </fill>
    </dxf>
    <dxf>
      <fill>
        <patternFill patternType="solid">
          <fgColor rgb="FFE6B8AF"/>
          <bgColor rgb="FFE6B8AF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none"/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4</xdr:row>
          <xdr:rowOff>38100</xdr:rowOff>
        </xdr:from>
        <xdr:to>
          <xdr:col>1</xdr:col>
          <xdr:colOff>861060</xdr:colOff>
          <xdr:row>5</xdr:row>
          <xdr:rowOff>152400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0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Buchungen erzeugen</a:t>
              </a:r>
            </a:p>
            <a:p>
              <a:pPr algn="ctr" rtl="0">
                <a:defRPr sz="1000"/>
              </a:pPr>
              <a:endPara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5">
    <outlinePr summaryBelow="0" summaryRight="0"/>
  </sheetPr>
  <dimension ref="A1:XFB772"/>
  <sheetViews>
    <sheetView tabSelected="1" topLeftCell="B1" zoomScale="115" zoomScaleNormal="115" workbookViewId="0">
      <pane ySplit="8" topLeftCell="A9" activePane="bottomLeft" state="frozen"/>
      <selection pane="bottomLeft" activeCell="J14" sqref="J14"/>
    </sheetView>
  </sheetViews>
  <sheetFormatPr baseColWidth="10" defaultColWidth="14.44140625" defaultRowHeight="15.75" customHeight="1"/>
  <cols>
    <col min="1" max="1" width="3.77734375" style="2" customWidth="1"/>
    <col min="2" max="2" width="14.44140625" style="2"/>
    <col min="3" max="3" width="34.44140625" style="2" customWidth="1"/>
    <col min="4" max="4" width="15.44140625" style="2" customWidth="1"/>
    <col min="5" max="5" width="25.44140625" style="2" customWidth="1"/>
    <col min="6" max="9" width="14.44140625" style="2"/>
    <col min="10" max="10" width="14.44140625" style="2" customWidth="1"/>
    <col min="11" max="19" width="14.44140625" style="2" hidden="1" customWidth="1"/>
    <col min="20" max="16384" width="14.44140625" style="2"/>
  </cols>
  <sheetData>
    <row r="1" spans="1:20" ht="14.1" customHeight="1">
      <c r="B1" s="3"/>
      <c r="C1" s="4"/>
      <c r="D1" s="4"/>
      <c r="E1" s="4"/>
      <c r="F1" s="5"/>
      <c r="G1" s="6"/>
      <c r="H1" s="30" t="s">
        <v>6</v>
      </c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7"/>
    </row>
    <row r="2" spans="1:20" ht="14.1" customHeight="1">
      <c r="B2" s="8" t="s">
        <v>7</v>
      </c>
      <c r="C2" s="27">
        <v>2022</v>
      </c>
      <c r="D2" s="4"/>
      <c r="E2" s="4"/>
      <c r="F2" s="5"/>
      <c r="G2" s="6" t="s">
        <v>8</v>
      </c>
      <c r="H2" s="6" t="s">
        <v>9</v>
      </c>
      <c r="I2" s="6" t="s">
        <v>10</v>
      </c>
      <c r="J2" s="6" t="s">
        <v>11</v>
      </c>
      <c r="K2" s="6" t="s">
        <v>12</v>
      </c>
      <c r="L2" s="6" t="s">
        <v>13</v>
      </c>
      <c r="M2" s="6" t="s">
        <v>14</v>
      </c>
      <c r="N2" s="6" t="s">
        <v>15</v>
      </c>
      <c r="O2" s="6" t="s">
        <v>16</v>
      </c>
      <c r="P2" s="6" t="s">
        <v>17</v>
      </c>
      <c r="Q2" s="6" t="s">
        <v>18</v>
      </c>
      <c r="R2" s="6" t="s">
        <v>19</v>
      </c>
      <c r="S2" s="6" t="s">
        <v>20</v>
      </c>
      <c r="T2" s="7"/>
    </row>
    <row r="3" spans="1:20" ht="14.1" customHeight="1">
      <c r="B3" s="8" t="s">
        <v>21</v>
      </c>
      <c r="C3" s="27">
        <v>3</v>
      </c>
      <c r="D3" s="4"/>
      <c r="E3" s="27" t="s">
        <v>30</v>
      </c>
      <c r="F3" s="5">
        <v>1210</v>
      </c>
      <c r="G3" s="9">
        <v>1000</v>
      </c>
      <c r="H3" s="10">
        <f t="shared" ref="H3:S3" si="0">G3+(H5*-1)</f>
        <v>-5000</v>
      </c>
      <c r="I3" s="10">
        <f t="shared" si="0"/>
        <v>-5000</v>
      </c>
      <c r="J3" s="10">
        <f>I3+(J5*-1)</f>
        <v>-16000</v>
      </c>
      <c r="K3" s="10">
        <f t="shared" si="0"/>
        <v>-16000</v>
      </c>
      <c r="L3" s="10">
        <f t="shared" si="0"/>
        <v>-16000</v>
      </c>
      <c r="M3" s="10">
        <f t="shared" si="0"/>
        <v>-16000</v>
      </c>
      <c r="N3" s="10">
        <f t="shared" si="0"/>
        <v>-16000</v>
      </c>
      <c r="O3" s="10">
        <f t="shared" si="0"/>
        <v>-16000</v>
      </c>
      <c r="P3" s="10">
        <f t="shared" si="0"/>
        <v>-16000</v>
      </c>
      <c r="Q3" s="10">
        <f t="shared" si="0"/>
        <v>-16000</v>
      </c>
      <c r="R3" s="10">
        <f t="shared" si="0"/>
        <v>-16000</v>
      </c>
      <c r="S3" s="10">
        <f t="shared" si="0"/>
        <v>-16000</v>
      </c>
      <c r="T3" s="7"/>
    </row>
    <row r="4" spans="1:20" ht="14.1" customHeight="1">
      <c r="B4" s="8" t="s">
        <v>22</v>
      </c>
      <c r="C4" s="28">
        <v>44651</v>
      </c>
      <c r="D4" s="11"/>
      <c r="E4" s="27" t="s">
        <v>29</v>
      </c>
      <c r="F4" s="5">
        <v>1215</v>
      </c>
      <c r="G4" s="9">
        <v>2000</v>
      </c>
      <c r="H4" s="10">
        <f>G4+(H6*-1)</f>
        <v>4000</v>
      </c>
      <c r="I4" s="10">
        <f>H4+(I6*-1)</f>
        <v>8000</v>
      </c>
      <c r="J4" s="10">
        <f t="shared" ref="J4:S4" si="1">I4+(J6*-1)</f>
        <v>11000</v>
      </c>
      <c r="K4" s="10">
        <f t="shared" si="1"/>
        <v>11000</v>
      </c>
      <c r="L4" s="10">
        <f t="shared" si="1"/>
        <v>11000</v>
      </c>
      <c r="M4" s="10">
        <f t="shared" si="1"/>
        <v>11000</v>
      </c>
      <c r="N4" s="10">
        <f t="shared" si="1"/>
        <v>11000</v>
      </c>
      <c r="O4" s="10">
        <f t="shared" si="1"/>
        <v>11000</v>
      </c>
      <c r="P4" s="10">
        <f t="shared" si="1"/>
        <v>11000</v>
      </c>
      <c r="Q4" s="10">
        <f t="shared" si="1"/>
        <v>11000</v>
      </c>
      <c r="R4" s="10">
        <f t="shared" si="1"/>
        <v>11000</v>
      </c>
      <c r="S4" s="10">
        <f t="shared" si="1"/>
        <v>11000</v>
      </c>
      <c r="T4" s="7"/>
    </row>
    <row r="5" spans="1:20" ht="14.1" customHeight="1">
      <c r="B5" s="3"/>
      <c r="C5" s="4"/>
      <c r="D5" s="12"/>
      <c r="E5" s="12"/>
      <c r="F5" s="4"/>
      <c r="G5" s="7"/>
      <c r="H5" s="10">
        <f t="shared" ref="H5:S5" si="2">SUMIF($F$9:$F$772,$F$3,H9:H772)</f>
        <v>6000</v>
      </c>
      <c r="I5" s="10">
        <f t="shared" si="2"/>
        <v>0</v>
      </c>
      <c r="J5" s="10">
        <f>SUMIF($F$9:$F$772,$F$3,J9:J772)</f>
        <v>11000</v>
      </c>
      <c r="K5" s="10">
        <f t="shared" si="2"/>
        <v>0</v>
      </c>
      <c r="L5" s="10">
        <f t="shared" si="2"/>
        <v>0</v>
      </c>
      <c r="M5" s="10">
        <f t="shared" si="2"/>
        <v>0</v>
      </c>
      <c r="N5" s="10">
        <f t="shared" si="2"/>
        <v>0</v>
      </c>
      <c r="O5" s="10">
        <f t="shared" si="2"/>
        <v>0</v>
      </c>
      <c r="P5" s="10">
        <f t="shared" si="2"/>
        <v>0</v>
      </c>
      <c r="Q5" s="10">
        <f t="shared" si="2"/>
        <v>0</v>
      </c>
      <c r="R5" s="10">
        <f t="shared" si="2"/>
        <v>0</v>
      </c>
      <c r="S5" s="10">
        <f t="shared" si="2"/>
        <v>0</v>
      </c>
      <c r="T5" s="7"/>
    </row>
    <row r="6" spans="1:20" ht="14.1" customHeight="1">
      <c r="B6" s="3"/>
      <c r="C6" s="4"/>
      <c r="D6" s="4"/>
      <c r="E6" s="13"/>
      <c r="F6" s="14"/>
      <c r="G6" s="7"/>
      <c r="H6" s="10">
        <f t="shared" ref="H6:S6" si="3">SUMIF($F$9:$F$772,$F$4,H9:H772)</f>
        <v>-2000</v>
      </c>
      <c r="I6" s="10">
        <f t="shared" si="3"/>
        <v>-4000</v>
      </c>
      <c r="J6" s="10">
        <f t="shared" si="3"/>
        <v>-3000</v>
      </c>
      <c r="K6" s="10">
        <f t="shared" si="3"/>
        <v>0</v>
      </c>
      <c r="L6" s="10">
        <f t="shared" si="3"/>
        <v>0</v>
      </c>
      <c r="M6" s="10">
        <f t="shared" si="3"/>
        <v>0</v>
      </c>
      <c r="N6" s="10">
        <f t="shared" si="3"/>
        <v>0</v>
      </c>
      <c r="O6" s="10">
        <f t="shared" si="3"/>
        <v>0</v>
      </c>
      <c r="P6" s="10">
        <f t="shared" si="3"/>
        <v>0</v>
      </c>
      <c r="Q6" s="10">
        <f t="shared" si="3"/>
        <v>0</v>
      </c>
      <c r="R6" s="10">
        <f t="shared" si="3"/>
        <v>0</v>
      </c>
      <c r="S6" s="10">
        <f t="shared" si="3"/>
        <v>0</v>
      </c>
      <c r="T6" s="7"/>
    </row>
    <row r="7" spans="1:20" ht="14.1" customHeight="1">
      <c r="B7" s="3"/>
      <c r="C7" s="4"/>
      <c r="D7" s="4"/>
      <c r="E7" s="4"/>
      <c r="F7" s="4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</row>
    <row r="8" spans="1:20" ht="12" customHeight="1">
      <c r="A8" s="15" t="s">
        <v>23</v>
      </c>
      <c r="B8" s="15" t="s">
        <v>4</v>
      </c>
      <c r="C8" s="16" t="s">
        <v>0</v>
      </c>
      <c r="D8" s="16" t="s">
        <v>1</v>
      </c>
      <c r="E8" s="16" t="s">
        <v>24</v>
      </c>
      <c r="F8" s="16" t="s">
        <v>25</v>
      </c>
      <c r="G8" s="17" t="s">
        <v>26</v>
      </c>
      <c r="H8" s="17" t="s">
        <v>3</v>
      </c>
      <c r="I8" s="17" t="s">
        <v>5</v>
      </c>
      <c r="J8" s="17" t="s">
        <v>42</v>
      </c>
      <c r="K8" s="17" t="s">
        <v>12</v>
      </c>
      <c r="L8" s="17" t="s">
        <v>13</v>
      </c>
      <c r="M8" s="17" t="s">
        <v>14</v>
      </c>
      <c r="N8" s="17" t="s">
        <v>15</v>
      </c>
      <c r="O8" s="17" t="s">
        <v>16</v>
      </c>
      <c r="P8" s="17" t="s">
        <v>17</v>
      </c>
      <c r="Q8" s="17" t="s">
        <v>18</v>
      </c>
      <c r="R8" s="17" t="s">
        <v>19</v>
      </c>
      <c r="S8" s="17" t="s">
        <v>20</v>
      </c>
      <c r="T8" s="17" t="s">
        <v>2</v>
      </c>
    </row>
    <row r="9" spans="1:20" ht="12" customHeight="1">
      <c r="A9" s="29">
        <v>1</v>
      </c>
      <c r="B9" s="18">
        <v>1</v>
      </c>
      <c r="C9" s="19" t="s">
        <v>32</v>
      </c>
      <c r="D9" s="19" t="s">
        <v>31</v>
      </c>
      <c r="E9" s="19" t="s">
        <v>27</v>
      </c>
      <c r="F9" s="18">
        <v>1210</v>
      </c>
      <c r="G9" s="20"/>
      <c r="H9" s="20">
        <v>1000</v>
      </c>
      <c r="I9" s="20"/>
      <c r="J9" s="21">
        <v>1000</v>
      </c>
      <c r="K9" s="21"/>
      <c r="L9" s="21"/>
      <c r="M9" s="21"/>
      <c r="N9" s="21"/>
      <c r="O9" s="21"/>
      <c r="P9" s="21"/>
      <c r="Q9" s="21"/>
      <c r="R9" s="21"/>
      <c r="S9" s="21"/>
      <c r="T9" s="22">
        <f t="shared" ref="T9:T14" si="4">G9-SUM(H9:S9)</f>
        <v>-2000</v>
      </c>
    </row>
    <row r="10" spans="1:20" ht="12" customHeight="1">
      <c r="A10" s="29">
        <v>2</v>
      </c>
      <c r="B10" s="18">
        <v>2</v>
      </c>
      <c r="C10" s="19" t="s">
        <v>33</v>
      </c>
      <c r="D10" s="19" t="s">
        <v>37</v>
      </c>
      <c r="E10" s="19" t="s">
        <v>27</v>
      </c>
      <c r="F10" s="18">
        <v>1210</v>
      </c>
      <c r="G10" s="20"/>
      <c r="H10" s="20">
        <v>5000</v>
      </c>
      <c r="I10" s="20"/>
      <c r="J10" s="21">
        <v>10000</v>
      </c>
      <c r="K10" s="21"/>
      <c r="L10" s="21"/>
      <c r="M10" s="21"/>
      <c r="N10" s="21"/>
      <c r="O10" s="21"/>
      <c r="P10" s="21"/>
      <c r="Q10" s="21"/>
      <c r="R10" s="21"/>
      <c r="S10" s="21"/>
      <c r="T10" s="22">
        <f t="shared" si="4"/>
        <v>-15000</v>
      </c>
    </row>
    <row r="11" spans="1:20" ht="12" customHeight="1">
      <c r="A11" s="29">
        <v>3</v>
      </c>
      <c r="B11" s="18">
        <v>1</v>
      </c>
      <c r="C11" s="19" t="s">
        <v>33</v>
      </c>
      <c r="D11" s="19" t="s">
        <v>38</v>
      </c>
      <c r="E11" s="19" t="s">
        <v>28</v>
      </c>
      <c r="F11" s="18">
        <v>1215</v>
      </c>
      <c r="G11" s="20"/>
      <c r="H11" s="20"/>
      <c r="I11" s="20">
        <v>-2000</v>
      </c>
      <c r="J11" s="21">
        <v>1000</v>
      </c>
      <c r="K11" s="21"/>
      <c r="L11" s="21"/>
      <c r="M11" s="21"/>
      <c r="N11" s="21"/>
      <c r="O11" s="21"/>
      <c r="P11" s="21"/>
      <c r="Q11" s="21"/>
      <c r="R11" s="21"/>
      <c r="S11" s="21"/>
      <c r="T11" s="22">
        <f t="shared" si="4"/>
        <v>1000</v>
      </c>
    </row>
    <row r="12" spans="1:20" ht="12" customHeight="1">
      <c r="A12" s="29">
        <v>4</v>
      </c>
      <c r="B12" s="18">
        <v>1</v>
      </c>
      <c r="C12" s="19" t="s">
        <v>34</v>
      </c>
      <c r="D12" s="19" t="s">
        <v>39</v>
      </c>
      <c r="E12" s="19" t="s">
        <v>28</v>
      </c>
      <c r="F12" s="18">
        <v>1215</v>
      </c>
      <c r="G12" s="20"/>
      <c r="H12" s="20">
        <v>-1000</v>
      </c>
      <c r="I12" s="20"/>
      <c r="J12" s="21">
        <v>-1000</v>
      </c>
      <c r="K12" s="21"/>
      <c r="L12" s="21"/>
      <c r="M12" s="21"/>
      <c r="N12" s="21"/>
      <c r="O12" s="21"/>
      <c r="P12" s="21"/>
      <c r="Q12" s="21"/>
      <c r="R12" s="21"/>
      <c r="S12" s="21"/>
      <c r="T12" s="22">
        <f t="shared" si="4"/>
        <v>2000</v>
      </c>
    </row>
    <row r="13" spans="1:20" ht="12" customHeight="1">
      <c r="A13" s="29">
        <v>5</v>
      </c>
      <c r="B13" s="18">
        <v>1</v>
      </c>
      <c r="C13" s="19" t="s">
        <v>35</v>
      </c>
      <c r="D13" s="19" t="s">
        <v>40</v>
      </c>
      <c r="E13" s="19" t="s">
        <v>28</v>
      </c>
      <c r="F13" s="18">
        <v>1215</v>
      </c>
      <c r="G13" s="20"/>
      <c r="H13" s="20"/>
      <c r="I13" s="20"/>
      <c r="J13" s="21">
        <v>-6000</v>
      </c>
      <c r="K13" s="21"/>
      <c r="L13" s="21"/>
      <c r="M13" s="21"/>
      <c r="N13" s="21"/>
      <c r="O13" s="21"/>
      <c r="P13" s="21"/>
      <c r="Q13" s="21"/>
      <c r="R13" s="21"/>
      <c r="S13" s="21"/>
      <c r="T13" s="22">
        <f t="shared" si="4"/>
        <v>6000</v>
      </c>
    </row>
    <row r="14" spans="1:20" ht="12" customHeight="1">
      <c r="A14" s="29">
        <v>6</v>
      </c>
      <c r="B14" s="18">
        <v>2</v>
      </c>
      <c r="C14" s="19" t="s">
        <v>36</v>
      </c>
      <c r="D14" s="19" t="s">
        <v>41</v>
      </c>
      <c r="E14" s="19" t="s">
        <v>28</v>
      </c>
      <c r="F14" s="18">
        <v>1215</v>
      </c>
      <c r="G14" s="20"/>
      <c r="H14" s="20">
        <v>-1000</v>
      </c>
      <c r="I14" s="20">
        <v>-2000</v>
      </c>
      <c r="J14" s="21">
        <v>3000</v>
      </c>
      <c r="K14" s="21"/>
      <c r="L14" s="21"/>
      <c r="M14" s="21"/>
      <c r="N14" s="21"/>
      <c r="O14" s="21"/>
      <c r="P14" s="21"/>
      <c r="Q14" s="21"/>
      <c r="R14" s="21"/>
      <c r="S14" s="21"/>
      <c r="T14" s="22">
        <f t="shared" si="4"/>
        <v>0</v>
      </c>
    </row>
    <row r="15" spans="1:20" ht="12" customHeight="1">
      <c r="A15" s="29">
        <v>7</v>
      </c>
      <c r="B15" s="18"/>
      <c r="C15" s="19"/>
      <c r="D15" s="19"/>
      <c r="E15" s="19"/>
      <c r="F15" s="18"/>
      <c r="G15" s="20"/>
      <c r="H15" s="20"/>
      <c r="I15" s="20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2"/>
    </row>
    <row r="16" spans="1:20" ht="12" customHeight="1">
      <c r="A16" s="29">
        <v>8</v>
      </c>
      <c r="B16" s="18"/>
      <c r="C16" s="19"/>
      <c r="D16" s="19"/>
      <c r="E16" s="19"/>
      <c r="F16" s="18"/>
      <c r="G16" s="20"/>
      <c r="H16" s="20"/>
      <c r="I16" s="20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2"/>
    </row>
    <row r="17" spans="1:20" ht="12" customHeight="1">
      <c r="A17" s="29">
        <v>9</v>
      </c>
      <c r="B17" s="18"/>
      <c r="C17" s="19"/>
      <c r="D17" s="19"/>
      <c r="E17" s="19"/>
      <c r="F17" s="18"/>
      <c r="G17" s="20"/>
      <c r="H17" s="20"/>
      <c r="I17" s="20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2"/>
    </row>
    <row r="18" spans="1:20" ht="12" customHeight="1">
      <c r="A18" s="29">
        <v>10</v>
      </c>
      <c r="B18" s="18"/>
      <c r="C18" s="19"/>
      <c r="D18" s="19"/>
      <c r="E18" s="19"/>
      <c r="F18" s="18"/>
      <c r="G18" s="20"/>
      <c r="H18" s="20"/>
      <c r="I18" s="20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2"/>
    </row>
    <row r="19" spans="1:20" ht="12" customHeight="1">
      <c r="A19" s="29">
        <v>11</v>
      </c>
      <c r="B19" s="18"/>
      <c r="C19" s="19"/>
      <c r="D19" s="19"/>
      <c r="E19" s="19"/>
      <c r="F19" s="18"/>
      <c r="G19" s="20"/>
      <c r="H19" s="20"/>
      <c r="I19" s="20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2"/>
    </row>
    <row r="20" spans="1:20" ht="12" customHeight="1">
      <c r="A20" s="29">
        <v>12</v>
      </c>
      <c r="B20" s="18"/>
      <c r="C20" s="19"/>
      <c r="D20" s="19"/>
      <c r="E20" s="19"/>
      <c r="F20" s="18"/>
      <c r="G20" s="20"/>
      <c r="H20" s="20"/>
      <c r="I20" s="20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2"/>
    </row>
    <row r="21" spans="1:20" ht="12" customHeight="1">
      <c r="A21" s="29">
        <v>13</v>
      </c>
      <c r="B21" s="18"/>
      <c r="C21" s="19"/>
      <c r="D21" s="19"/>
      <c r="E21" s="19"/>
      <c r="F21" s="18"/>
      <c r="G21" s="20"/>
      <c r="H21" s="20"/>
      <c r="I21" s="20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2"/>
    </row>
    <row r="22" spans="1:20" ht="12" customHeight="1">
      <c r="A22" s="29">
        <v>14</v>
      </c>
      <c r="B22" s="18"/>
      <c r="C22" s="19"/>
      <c r="D22" s="19"/>
      <c r="E22" s="19"/>
      <c r="F22" s="18"/>
      <c r="G22" s="20"/>
      <c r="H22" s="20"/>
      <c r="I22" s="20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2"/>
    </row>
    <row r="23" spans="1:20" ht="12" customHeight="1">
      <c r="A23" s="29">
        <v>15</v>
      </c>
      <c r="B23" s="18"/>
      <c r="C23" s="19"/>
      <c r="D23" s="19"/>
      <c r="E23" s="19"/>
      <c r="F23" s="18"/>
      <c r="G23" s="20"/>
      <c r="H23" s="20"/>
      <c r="I23" s="20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2"/>
    </row>
    <row r="24" spans="1:20" ht="12" customHeight="1">
      <c r="A24" s="29">
        <v>16</v>
      </c>
      <c r="B24" s="18"/>
      <c r="C24" s="19"/>
      <c r="D24" s="19"/>
      <c r="E24" s="19"/>
      <c r="F24" s="18"/>
      <c r="G24" s="20"/>
      <c r="H24" s="20"/>
      <c r="I24" s="20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2"/>
    </row>
    <row r="25" spans="1:20" ht="12" customHeight="1">
      <c r="A25" s="29">
        <v>17</v>
      </c>
      <c r="B25" s="18"/>
      <c r="C25" s="19"/>
      <c r="D25" s="19"/>
      <c r="E25" s="19"/>
      <c r="F25" s="18"/>
      <c r="G25" s="20"/>
      <c r="H25" s="20"/>
      <c r="I25" s="20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2"/>
    </row>
    <row r="26" spans="1:20" ht="12" customHeight="1">
      <c r="A26" s="29">
        <v>18</v>
      </c>
      <c r="B26" s="18"/>
      <c r="C26" s="19"/>
      <c r="D26" s="19"/>
      <c r="E26" s="19"/>
      <c r="F26" s="18"/>
      <c r="G26" s="20"/>
      <c r="H26" s="20"/>
      <c r="I26" s="20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2"/>
    </row>
    <row r="27" spans="1:20" ht="12" customHeight="1">
      <c r="A27" s="29">
        <v>19</v>
      </c>
      <c r="B27" s="18"/>
      <c r="C27" s="19"/>
      <c r="D27" s="19"/>
      <c r="E27" s="19"/>
      <c r="F27" s="18"/>
      <c r="G27" s="20"/>
      <c r="H27" s="20"/>
      <c r="I27" s="20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2"/>
    </row>
    <row r="28" spans="1:20" ht="12" customHeight="1">
      <c r="A28" s="29">
        <v>20</v>
      </c>
      <c r="B28" s="18"/>
      <c r="C28" s="19"/>
      <c r="D28" s="19"/>
      <c r="E28" s="19"/>
      <c r="F28" s="18"/>
      <c r="G28" s="20"/>
      <c r="H28" s="20"/>
      <c r="I28" s="20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2"/>
    </row>
    <row r="29" spans="1:20" ht="12" customHeight="1">
      <c r="A29" s="29">
        <v>21</v>
      </c>
      <c r="B29" s="18"/>
      <c r="C29" s="19"/>
      <c r="D29" s="19"/>
      <c r="E29" s="19"/>
      <c r="F29" s="18"/>
      <c r="G29" s="20"/>
      <c r="H29" s="20"/>
      <c r="I29" s="20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2"/>
    </row>
    <row r="30" spans="1:20" ht="12" customHeight="1">
      <c r="A30" s="29">
        <v>22</v>
      </c>
      <c r="B30" s="18"/>
      <c r="C30" s="19"/>
      <c r="D30" s="19"/>
      <c r="E30" s="19"/>
      <c r="F30" s="18"/>
      <c r="G30" s="20"/>
      <c r="H30" s="20"/>
      <c r="I30" s="20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2"/>
    </row>
    <row r="31" spans="1:20" ht="12" customHeight="1">
      <c r="A31" s="29">
        <v>23</v>
      </c>
      <c r="B31" s="18"/>
      <c r="C31" s="19"/>
      <c r="D31" s="19"/>
      <c r="E31" s="19"/>
      <c r="F31" s="18"/>
      <c r="G31" s="20"/>
      <c r="H31" s="20"/>
      <c r="I31" s="20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2"/>
    </row>
    <row r="32" spans="1:20" ht="12" customHeight="1">
      <c r="A32" s="29">
        <v>24</v>
      </c>
      <c r="B32" s="18"/>
      <c r="C32" s="19"/>
      <c r="D32" s="23"/>
      <c r="E32" s="19"/>
      <c r="F32" s="18"/>
      <c r="G32" s="20"/>
      <c r="H32" s="20"/>
      <c r="I32" s="20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2"/>
    </row>
    <row r="33" spans="1:20" ht="12" customHeight="1">
      <c r="A33" s="29">
        <v>25</v>
      </c>
      <c r="B33" s="18"/>
      <c r="C33" s="19"/>
      <c r="D33" s="19"/>
      <c r="E33" s="19"/>
      <c r="F33" s="18"/>
      <c r="G33" s="20"/>
      <c r="H33" s="20"/>
      <c r="I33" s="20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2"/>
    </row>
    <row r="34" spans="1:20" ht="12" customHeight="1">
      <c r="A34" s="29">
        <v>26</v>
      </c>
      <c r="B34" s="18"/>
      <c r="C34" s="19"/>
      <c r="D34" s="19"/>
      <c r="E34" s="19"/>
      <c r="F34" s="18"/>
      <c r="G34" s="20"/>
      <c r="H34" s="20"/>
      <c r="I34" s="20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2"/>
    </row>
    <row r="35" spans="1:20" ht="12" customHeight="1">
      <c r="A35" s="29">
        <v>27</v>
      </c>
      <c r="B35" s="18"/>
      <c r="C35" s="19"/>
      <c r="D35" s="23"/>
      <c r="E35" s="19"/>
      <c r="F35" s="18"/>
      <c r="G35" s="20"/>
      <c r="H35" s="20"/>
      <c r="I35" s="20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2"/>
    </row>
    <row r="36" spans="1:20" ht="12" customHeight="1">
      <c r="A36" s="29">
        <v>28</v>
      </c>
      <c r="B36" s="18"/>
      <c r="C36" s="19"/>
      <c r="D36" s="23"/>
      <c r="E36" s="19"/>
      <c r="F36" s="18"/>
      <c r="G36" s="20"/>
      <c r="H36" s="20"/>
      <c r="I36" s="20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2"/>
    </row>
    <row r="37" spans="1:20" ht="12" customHeight="1">
      <c r="A37" s="29">
        <v>29</v>
      </c>
      <c r="B37" s="18"/>
      <c r="C37" s="19"/>
      <c r="D37" s="19"/>
      <c r="E37" s="19"/>
      <c r="F37" s="18"/>
      <c r="G37" s="20"/>
      <c r="H37" s="20"/>
      <c r="I37" s="20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2"/>
    </row>
    <row r="38" spans="1:20" ht="12" customHeight="1">
      <c r="A38" s="29">
        <v>30</v>
      </c>
      <c r="B38" s="18"/>
      <c r="C38" s="19"/>
      <c r="D38" s="19"/>
      <c r="E38" s="19"/>
      <c r="F38" s="18"/>
      <c r="G38" s="20"/>
      <c r="H38" s="20"/>
      <c r="I38" s="20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2"/>
    </row>
    <row r="39" spans="1:20" ht="12" customHeight="1">
      <c r="A39" s="29">
        <v>31</v>
      </c>
      <c r="B39" s="18"/>
      <c r="C39" s="19"/>
      <c r="D39" s="19"/>
      <c r="E39" s="19"/>
      <c r="F39" s="18"/>
      <c r="G39" s="20"/>
      <c r="H39" s="20"/>
      <c r="I39" s="20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2"/>
    </row>
    <row r="40" spans="1:20" ht="12" customHeight="1">
      <c r="A40" s="29">
        <v>32</v>
      </c>
      <c r="B40" s="18"/>
      <c r="C40" s="19"/>
      <c r="D40" s="19"/>
      <c r="E40" s="19"/>
      <c r="F40" s="18"/>
      <c r="G40" s="20"/>
      <c r="H40" s="20"/>
      <c r="I40" s="20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2"/>
    </row>
    <row r="41" spans="1:20" ht="12" customHeight="1">
      <c r="A41" s="29">
        <v>33</v>
      </c>
      <c r="B41" s="18"/>
      <c r="C41" s="19"/>
      <c r="D41" s="19"/>
      <c r="E41" s="19"/>
      <c r="F41" s="18"/>
      <c r="G41" s="20"/>
      <c r="H41" s="20"/>
      <c r="I41" s="20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2"/>
    </row>
    <row r="42" spans="1:20" ht="12" customHeight="1">
      <c r="A42" s="29">
        <v>34</v>
      </c>
      <c r="B42" s="18"/>
      <c r="C42" s="19"/>
      <c r="D42" s="19"/>
      <c r="E42" s="19"/>
      <c r="F42" s="18"/>
      <c r="G42" s="20"/>
      <c r="H42" s="20"/>
      <c r="I42" s="20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2"/>
    </row>
    <row r="43" spans="1:20" ht="12" customHeight="1">
      <c r="A43" s="29">
        <v>35</v>
      </c>
      <c r="B43" s="18"/>
      <c r="C43" s="19"/>
      <c r="D43" s="19"/>
      <c r="E43" s="19"/>
      <c r="F43" s="18"/>
      <c r="G43" s="20"/>
      <c r="H43" s="20"/>
      <c r="I43" s="20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2"/>
    </row>
    <row r="44" spans="1:20" ht="12" customHeight="1">
      <c r="A44" s="29">
        <v>36</v>
      </c>
      <c r="B44" s="18"/>
      <c r="C44" s="19"/>
      <c r="D44" s="19"/>
      <c r="E44" s="19"/>
      <c r="F44" s="18"/>
      <c r="G44" s="20"/>
      <c r="H44" s="20"/>
      <c r="I44" s="20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2"/>
    </row>
    <row r="45" spans="1:20" ht="12" customHeight="1">
      <c r="A45" s="29">
        <v>37</v>
      </c>
      <c r="B45" s="18"/>
      <c r="C45" s="19"/>
      <c r="D45" s="19"/>
      <c r="E45" s="19"/>
      <c r="F45" s="18"/>
      <c r="G45" s="20"/>
      <c r="H45" s="20"/>
      <c r="I45" s="20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2"/>
    </row>
    <row r="46" spans="1:20" ht="12" customHeight="1">
      <c r="A46" s="29">
        <v>38</v>
      </c>
      <c r="B46" s="18"/>
      <c r="C46" s="19"/>
      <c r="D46" s="19"/>
      <c r="E46" s="19"/>
      <c r="F46" s="18"/>
      <c r="G46" s="20"/>
      <c r="H46" s="20"/>
      <c r="I46" s="20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2"/>
    </row>
    <row r="47" spans="1:20" ht="12" customHeight="1">
      <c r="A47" s="29">
        <v>39</v>
      </c>
      <c r="B47" s="18"/>
      <c r="C47" s="19"/>
      <c r="D47" s="19"/>
      <c r="E47" s="19"/>
      <c r="F47" s="18"/>
      <c r="G47" s="20"/>
      <c r="H47" s="20"/>
      <c r="I47" s="20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2"/>
    </row>
    <row r="48" spans="1:20" ht="12" customHeight="1">
      <c r="A48" s="29">
        <v>40</v>
      </c>
      <c r="B48" s="18"/>
      <c r="C48" s="19"/>
      <c r="D48" s="19"/>
      <c r="E48" s="19"/>
      <c r="F48" s="18"/>
      <c r="G48" s="20"/>
      <c r="H48" s="20"/>
      <c r="I48" s="20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2"/>
    </row>
    <row r="49" spans="1:20" ht="12" customHeight="1">
      <c r="A49" s="29">
        <v>41</v>
      </c>
      <c r="B49" s="18"/>
      <c r="C49" s="19"/>
      <c r="D49" s="19"/>
      <c r="E49" s="19"/>
      <c r="F49" s="18"/>
      <c r="G49" s="20"/>
      <c r="H49" s="20"/>
      <c r="I49" s="20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2"/>
    </row>
    <row r="50" spans="1:20" ht="12" customHeight="1">
      <c r="A50" s="29">
        <v>42</v>
      </c>
      <c r="B50" s="18"/>
      <c r="C50" s="19"/>
      <c r="D50" s="19"/>
      <c r="E50" s="19"/>
      <c r="F50" s="18"/>
      <c r="G50" s="20"/>
      <c r="H50" s="20"/>
      <c r="I50" s="20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2"/>
    </row>
    <row r="51" spans="1:20" ht="12" customHeight="1">
      <c r="A51" s="29">
        <v>43</v>
      </c>
      <c r="B51" s="18"/>
      <c r="C51" s="19"/>
      <c r="D51" s="19"/>
      <c r="E51" s="19"/>
      <c r="F51" s="18"/>
      <c r="G51" s="20"/>
      <c r="H51" s="20"/>
      <c r="I51" s="20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2"/>
    </row>
    <row r="52" spans="1:20" ht="12" customHeight="1">
      <c r="A52" s="29">
        <v>44</v>
      </c>
      <c r="B52" s="18"/>
      <c r="C52" s="19"/>
      <c r="D52" s="19"/>
      <c r="E52" s="19"/>
      <c r="F52" s="18"/>
      <c r="G52" s="20"/>
      <c r="H52" s="20"/>
      <c r="I52" s="20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2"/>
    </row>
    <row r="53" spans="1:20" ht="12" customHeight="1">
      <c r="A53" s="29">
        <v>45</v>
      </c>
      <c r="B53" s="18"/>
      <c r="C53" s="19"/>
      <c r="D53" s="19"/>
      <c r="E53" s="19"/>
      <c r="F53" s="18"/>
      <c r="G53" s="20"/>
      <c r="H53" s="20"/>
      <c r="I53" s="20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2"/>
    </row>
    <row r="54" spans="1:20" ht="12" customHeight="1">
      <c r="A54" s="29">
        <v>46</v>
      </c>
      <c r="B54" s="18"/>
      <c r="C54" s="19"/>
      <c r="D54" s="19"/>
      <c r="E54" s="19"/>
      <c r="F54" s="18"/>
      <c r="G54" s="20"/>
      <c r="H54" s="20"/>
      <c r="I54" s="20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2"/>
    </row>
    <row r="55" spans="1:20" ht="12" customHeight="1">
      <c r="A55" s="29">
        <v>47</v>
      </c>
      <c r="B55" s="18"/>
      <c r="C55" s="19"/>
      <c r="D55" s="19"/>
      <c r="E55" s="19"/>
      <c r="F55" s="18"/>
      <c r="G55" s="20"/>
      <c r="H55" s="20"/>
      <c r="I55" s="20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2"/>
    </row>
    <row r="56" spans="1:20" ht="12" customHeight="1">
      <c r="A56" s="29">
        <v>48</v>
      </c>
      <c r="B56" s="18"/>
      <c r="C56" s="19"/>
      <c r="D56" s="19"/>
      <c r="E56" s="19"/>
      <c r="F56" s="18"/>
      <c r="G56" s="20"/>
      <c r="H56" s="20"/>
      <c r="I56" s="20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2"/>
    </row>
    <row r="57" spans="1:20" ht="12" customHeight="1">
      <c r="A57" s="29">
        <v>49</v>
      </c>
      <c r="B57" s="18"/>
      <c r="C57" s="19"/>
      <c r="D57" s="19"/>
      <c r="E57" s="19"/>
      <c r="F57" s="18"/>
      <c r="G57" s="20"/>
      <c r="H57" s="20"/>
      <c r="I57" s="20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2"/>
    </row>
    <row r="58" spans="1:20" ht="12" customHeight="1">
      <c r="A58" s="29">
        <v>50</v>
      </c>
      <c r="B58" s="18"/>
      <c r="C58" s="19"/>
      <c r="D58" s="19"/>
      <c r="E58" s="19"/>
      <c r="F58" s="18"/>
      <c r="G58" s="20"/>
      <c r="H58" s="20"/>
      <c r="I58" s="20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2"/>
    </row>
    <row r="59" spans="1:20" ht="12" customHeight="1">
      <c r="A59" s="29">
        <v>51</v>
      </c>
      <c r="B59" s="18"/>
      <c r="C59" s="19"/>
      <c r="D59" s="19"/>
      <c r="E59" s="19"/>
      <c r="F59" s="18"/>
      <c r="G59" s="20"/>
      <c r="H59" s="20"/>
      <c r="I59" s="20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2"/>
    </row>
    <row r="60" spans="1:20" ht="12" customHeight="1">
      <c r="A60" s="29">
        <v>52</v>
      </c>
      <c r="B60" s="18"/>
      <c r="C60" s="19"/>
      <c r="D60" s="19"/>
      <c r="E60" s="19"/>
      <c r="F60" s="18"/>
      <c r="G60" s="20"/>
      <c r="H60" s="20"/>
      <c r="I60" s="20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2"/>
    </row>
    <row r="61" spans="1:20" ht="12" customHeight="1">
      <c r="A61" s="29">
        <v>53</v>
      </c>
      <c r="B61" s="18"/>
      <c r="C61" s="19"/>
      <c r="D61" s="19"/>
      <c r="E61" s="19"/>
      <c r="F61" s="18"/>
      <c r="G61" s="20"/>
      <c r="H61" s="20"/>
      <c r="I61" s="20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2"/>
    </row>
    <row r="62" spans="1:20" ht="12" customHeight="1">
      <c r="A62" s="29">
        <v>54</v>
      </c>
      <c r="B62" s="18"/>
      <c r="C62" s="19"/>
      <c r="D62" s="19"/>
      <c r="E62" s="19"/>
      <c r="F62" s="18"/>
      <c r="G62" s="20"/>
      <c r="H62" s="20"/>
      <c r="I62" s="20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2"/>
    </row>
    <row r="63" spans="1:20" ht="12" customHeight="1">
      <c r="A63" s="29">
        <v>55</v>
      </c>
      <c r="B63" s="18"/>
      <c r="C63" s="19"/>
      <c r="D63" s="19"/>
      <c r="E63" s="19"/>
      <c r="F63" s="18"/>
      <c r="G63" s="20"/>
      <c r="H63" s="20"/>
      <c r="I63" s="20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2"/>
    </row>
    <row r="64" spans="1:20" ht="12" customHeight="1">
      <c r="A64" s="29">
        <v>56</v>
      </c>
      <c r="B64" s="18"/>
      <c r="C64" s="19"/>
      <c r="D64" s="19"/>
      <c r="E64" s="19"/>
      <c r="F64" s="18"/>
      <c r="G64" s="20"/>
      <c r="H64" s="20"/>
      <c r="I64" s="20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2"/>
    </row>
    <row r="65" spans="1:20" ht="12" customHeight="1">
      <c r="A65" s="29">
        <v>57</v>
      </c>
      <c r="B65" s="18"/>
      <c r="C65" s="19"/>
      <c r="D65" s="19"/>
      <c r="E65" s="19"/>
      <c r="F65" s="18"/>
      <c r="G65" s="20"/>
      <c r="H65" s="20"/>
      <c r="I65" s="20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2"/>
    </row>
    <row r="66" spans="1:20" ht="12" customHeight="1">
      <c r="A66" s="29">
        <v>58</v>
      </c>
      <c r="B66" s="18"/>
      <c r="C66" s="19"/>
      <c r="D66" s="19"/>
      <c r="E66" s="19"/>
      <c r="F66" s="18"/>
      <c r="G66" s="20"/>
      <c r="H66" s="20"/>
      <c r="I66" s="20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2"/>
    </row>
    <row r="67" spans="1:20" ht="12" customHeight="1">
      <c r="A67" s="29">
        <v>59</v>
      </c>
      <c r="B67" s="18"/>
      <c r="C67" s="19"/>
      <c r="D67" s="19"/>
      <c r="E67" s="19"/>
      <c r="F67" s="18"/>
      <c r="G67" s="20"/>
      <c r="H67" s="20"/>
      <c r="I67" s="20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2"/>
    </row>
    <row r="68" spans="1:20" ht="12" customHeight="1">
      <c r="A68" s="29">
        <v>60</v>
      </c>
      <c r="B68" s="18"/>
      <c r="C68" s="19"/>
      <c r="D68" s="19"/>
      <c r="E68" s="19"/>
      <c r="F68" s="18"/>
      <c r="G68" s="20"/>
      <c r="H68" s="20"/>
      <c r="I68" s="20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2"/>
    </row>
    <row r="69" spans="1:20" ht="12" customHeight="1">
      <c r="A69" s="29">
        <v>61</v>
      </c>
      <c r="B69" s="18"/>
      <c r="C69" s="19"/>
      <c r="D69" s="19"/>
      <c r="E69" s="19"/>
      <c r="F69" s="18"/>
      <c r="G69" s="20"/>
      <c r="H69" s="20"/>
      <c r="I69" s="20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2"/>
    </row>
    <row r="70" spans="1:20" ht="12" customHeight="1">
      <c r="A70" s="29">
        <v>62</v>
      </c>
      <c r="B70" s="18"/>
      <c r="C70" s="19"/>
      <c r="D70" s="19"/>
      <c r="E70" s="19"/>
      <c r="F70" s="18"/>
      <c r="G70" s="20"/>
      <c r="H70" s="20"/>
      <c r="I70" s="20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2"/>
    </row>
    <row r="71" spans="1:20" ht="12" customHeight="1">
      <c r="A71" s="29">
        <v>63</v>
      </c>
      <c r="B71" s="18"/>
      <c r="C71" s="19"/>
      <c r="D71" s="19"/>
      <c r="E71" s="19"/>
      <c r="F71" s="18"/>
      <c r="G71" s="20"/>
      <c r="H71" s="20"/>
      <c r="I71" s="20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2"/>
    </row>
    <row r="72" spans="1:20" ht="12" customHeight="1">
      <c r="A72" s="29">
        <v>64</v>
      </c>
      <c r="B72" s="18"/>
      <c r="C72" s="19"/>
      <c r="D72" s="19"/>
      <c r="E72" s="19"/>
      <c r="F72" s="18"/>
      <c r="G72" s="20"/>
      <c r="H72" s="20"/>
      <c r="I72" s="20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2"/>
    </row>
    <row r="73" spans="1:20" ht="12" customHeight="1">
      <c r="A73" s="29">
        <v>65</v>
      </c>
      <c r="B73" s="18"/>
      <c r="C73" s="19"/>
      <c r="D73" s="19"/>
      <c r="E73" s="19"/>
      <c r="F73" s="18"/>
      <c r="G73" s="20"/>
      <c r="H73" s="20"/>
      <c r="I73" s="20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2"/>
    </row>
    <row r="74" spans="1:20" ht="12" customHeight="1">
      <c r="A74" s="29">
        <v>66</v>
      </c>
      <c r="B74" s="18"/>
      <c r="C74" s="19"/>
      <c r="D74" s="19"/>
      <c r="E74" s="19"/>
      <c r="F74" s="18"/>
      <c r="G74" s="20"/>
      <c r="H74" s="20"/>
      <c r="I74" s="20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2"/>
    </row>
    <row r="75" spans="1:20" ht="12" customHeight="1">
      <c r="A75" s="29">
        <v>67</v>
      </c>
      <c r="B75" s="18"/>
      <c r="C75" s="19"/>
      <c r="D75" s="19"/>
      <c r="E75" s="19"/>
      <c r="F75" s="18"/>
      <c r="G75" s="20"/>
      <c r="H75" s="20"/>
      <c r="I75" s="20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2"/>
    </row>
    <row r="76" spans="1:20" ht="12" customHeight="1">
      <c r="A76" s="29">
        <v>68</v>
      </c>
      <c r="B76" s="18"/>
      <c r="C76" s="19"/>
      <c r="D76" s="19"/>
      <c r="E76" s="19"/>
      <c r="F76" s="18"/>
      <c r="G76" s="20"/>
      <c r="H76" s="20"/>
      <c r="I76" s="20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2"/>
    </row>
    <row r="77" spans="1:20" ht="12" customHeight="1">
      <c r="A77" s="29">
        <v>69</v>
      </c>
      <c r="B77" s="18"/>
      <c r="C77" s="19"/>
      <c r="D77" s="19"/>
      <c r="E77" s="19"/>
      <c r="F77" s="18"/>
      <c r="G77" s="20"/>
      <c r="H77" s="20"/>
      <c r="I77" s="20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2"/>
    </row>
    <row r="78" spans="1:20" ht="12" customHeight="1">
      <c r="A78" s="29">
        <v>70</v>
      </c>
      <c r="B78" s="18"/>
      <c r="C78" s="19"/>
      <c r="D78" s="19"/>
      <c r="E78" s="19"/>
      <c r="F78" s="18"/>
      <c r="G78" s="20"/>
      <c r="H78" s="20"/>
      <c r="I78" s="20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2"/>
    </row>
    <row r="79" spans="1:20" ht="12" customHeight="1">
      <c r="A79" s="29">
        <v>71</v>
      </c>
      <c r="B79" s="18"/>
      <c r="C79" s="19"/>
      <c r="D79" s="19"/>
      <c r="E79" s="19"/>
      <c r="F79" s="18"/>
      <c r="G79" s="20"/>
      <c r="H79" s="20"/>
      <c r="I79" s="20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2"/>
    </row>
    <row r="80" spans="1:20" ht="12" customHeight="1">
      <c r="A80" s="29">
        <v>72</v>
      </c>
      <c r="B80" s="18"/>
      <c r="C80" s="19"/>
      <c r="D80" s="19"/>
      <c r="E80" s="19"/>
      <c r="F80" s="18"/>
      <c r="G80" s="20"/>
      <c r="H80" s="20"/>
      <c r="I80" s="20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2"/>
    </row>
    <row r="81" spans="1:20" ht="12" customHeight="1">
      <c r="A81" s="29">
        <v>73</v>
      </c>
      <c r="B81" s="18"/>
      <c r="C81" s="19"/>
      <c r="D81" s="19"/>
      <c r="E81" s="19"/>
      <c r="F81" s="18"/>
      <c r="G81" s="20"/>
      <c r="H81" s="20"/>
      <c r="I81" s="20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2"/>
    </row>
    <row r="82" spans="1:20" ht="12" customHeight="1">
      <c r="A82" s="29">
        <v>74</v>
      </c>
      <c r="B82" s="18"/>
      <c r="C82" s="19"/>
      <c r="D82" s="19"/>
      <c r="E82" s="19"/>
      <c r="F82" s="18"/>
      <c r="G82" s="20"/>
      <c r="H82" s="20"/>
      <c r="I82" s="20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2"/>
    </row>
    <row r="83" spans="1:20" ht="12" customHeight="1">
      <c r="A83" s="29">
        <v>75</v>
      </c>
      <c r="B83" s="18"/>
      <c r="C83" s="19"/>
      <c r="D83" s="19"/>
      <c r="E83" s="19"/>
      <c r="F83" s="18"/>
      <c r="G83" s="20"/>
      <c r="H83" s="20"/>
      <c r="I83" s="20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2"/>
    </row>
    <row r="84" spans="1:20" ht="12" customHeight="1">
      <c r="A84" s="29">
        <v>76</v>
      </c>
      <c r="B84" s="18"/>
      <c r="C84" s="19"/>
      <c r="D84" s="19"/>
      <c r="E84" s="19"/>
      <c r="F84" s="18"/>
      <c r="G84" s="20"/>
      <c r="H84" s="20"/>
      <c r="I84" s="20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2"/>
    </row>
    <row r="85" spans="1:20" ht="12" customHeight="1">
      <c r="A85" s="29">
        <v>77</v>
      </c>
      <c r="B85" s="18"/>
      <c r="C85" s="19"/>
      <c r="D85" s="19"/>
      <c r="E85" s="19"/>
      <c r="F85" s="18"/>
      <c r="G85" s="20"/>
      <c r="H85" s="20"/>
      <c r="I85" s="20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2"/>
    </row>
    <row r="86" spans="1:20" ht="12" customHeight="1">
      <c r="A86" s="29">
        <v>78</v>
      </c>
      <c r="B86" s="18"/>
      <c r="C86" s="19"/>
      <c r="D86" s="19"/>
      <c r="E86" s="19"/>
      <c r="F86" s="18"/>
      <c r="G86" s="20"/>
      <c r="H86" s="20"/>
      <c r="I86" s="20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2"/>
    </row>
    <row r="87" spans="1:20" ht="13.8">
      <c r="A87" s="29">
        <v>79</v>
      </c>
      <c r="B87" s="24"/>
      <c r="C87" s="23"/>
      <c r="D87" s="23"/>
      <c r="E87" s="23"/>
      <c r="F87" s="24"/>
      <c r="G87" s="25"/>
      <c r="H87" s="20"/>
      <c r="I87" s="20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2"/>
    </row>
    <row r="88" spans="1:20" ht="12" customHeight="1">
      <c r="A88" s="29">
        <v>80</v>
      </c>
      <c r="B88" s="18"/>
      <c r="C88" s="19"/>
      <c r="D88" s="19"/>
      <c r="E88" s="19"/>
      <c r="F88" s="18"/>
      <c r="G88" s="20"/>
      <c r="H88" s="20"/>
      <c r="I88" s="20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2"/>
    </row>
    <row r="89" spans="1:20" ht="12" customHeight="1">
      <c r="A89" s="29">
        <v>81</v>
      </c>
      <c r="B89" s="18"/>
      <c r="C89" s="19"/>
      <c r="D89" s="19"/>
      <c r="E89" s="19"/>
      <c r="F89" s="18"/>
      <c r="G89" s="20"/>
      <c r="H89" s="20"/>
      <c r="I89" s="20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2"/>
    </row>
    <row r="90" spans="1:20" ht="12" customHeight="1">
      <c r="A90" s="29">
        <v>82</v>
      </c>
      <c r="B90" s="18"/>
      <c r="C90" s="19"/>
      <c r="D90" s="19"/>
      <c r="E90" s="19"/>
      <c r="F90" s="18"/>
      <c r="G90" s="20"/>
      <c r="H90" s="20"/>
      <c r="I90" s="20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2"/>
    </row>
    <row r="91" spans="1:20" ht="12" customHeight="1">
      <c r="A91" s="29">
        <v>83</v>
      </c>
      <c r="B91" s="18"/>
      <c r="C91" s="19"/>
      <c r="D91" s="19"/>
      <c r="E91" s="19"/>
      <c r="F91" s="18"/>
      <c r="G91" s="20"/>
      <c r="H91" s="20"/>
      <c r="I91" s="20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2"/>
    </row>
    <row r="92" spans="1:20" ht="12" customHeight="1">
      <c r="A92" s="29">
        <v>84</v>
      </c>
      <c r="B92" s="18"/>
      <c r="C92" s="19"/>
      <c r="D92" s="19"/>
      <c r="E92" s="19"/>
      <c r="F92" s="18"/>
      <c r="G92" s="20"/>
      <c r="H92" s="20"/>
      <c r="I92" s="20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2"/>
    </row>
    <row r="93" spans="1:20" ht="13.8">
      <c r="A93" s="29">
        <v>85</v>
      </c>
      <c r="B93" s="24"/>
      <c r="C93" s="23"/>
      <c r="D93" s="23"/>
      <c r="E93" s="23"/>
      <c r="F93" s="24"/>
      <c r="G93" s="25"/>
      <c r="H93" s="20"/>
      <c r="I93" s="20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2"/>
    </row>
    <row r="94" spans="1:20" ht="12" customHeight="1">
      <c r="A94" s="29">
        <v>86</v>
      </c>
      <c r="B94" s="18"/>
      <c r="C94" s="19"/>
      <c r="D94" s="19"/>
      <c r="E94" s="19"/>
      <c r="F94" s="18"/>
      <c r="G94" s="20"/>
      <c r="H94" s="20"/>
      <c r="I94" s="20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2"/>
    </row>
    <row r="95" spans="1:20" ht="12" customHeight="1">
      <c r="A95" s="29">
        <v>87</v>
      </c>
      <c r="B95" s="18"/>
      <c r="C95" s="19"/>
      <c r="D95" s="19"/>
      <c r="E95" s="19"/>
      <c r="F95" s="18"/>
      <c r="G95" s="20"/>
      <c r="H95" s="20"/>
      <c r="I95" s="20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2"/>
    </row>
    <row r="96" spans="1:20" ht="12" customHeight="1">
      <c r="A96" s="29">
        <v>88</v>
      </c>
      <c r="B96" s="18"/>
      <c r="C96" s="19"/>
      <c r="D96" s="19"/>
      <c r="E96" s="19"/>
      <c r="F96" s="18"/>
      <c r="G96" s="20"/>
      <c r="H96" s="20"/>
      <c r="I96" s="20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2"/>
    </row>
    <row r="97" spans="1:20" ht="12" customHeight="1">
      <c r="A97" s="29">
        <v>89</v>
      </c>
      <c r="B97" s="18"/>
      <c r="C97" s="19"/>
      <c r="D97" s="19"/>
      <c r="E97" s="19"/>
      <c r="F97" s="18"/>
      <c r="G97" s="20"/>
      <c r="H97" s="20"/>
      <c r="I97" s="20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2"/>
    </row>
    <row r="98" spans="1:20" ht="12" customHeight="1">
      <c r="A98" s="29">
        <v>90</v>
      </c>
      <c r="B98" s="18"/>
      <c r="C98" s="19"/>
      <c r="D98" s="19"/>
      <c r="E98" s="19"/>
      <c r="F98" s="18"/>
      <c r="G98" s="20"/>
      <c r="H98" s="20"/>
      <c r="I98" s="20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2"/>
    </row>
    <row r="99" spans="1:20" ht="12" customHeight="1">
      <c r="A99" s="29">
        <v>91</v>
      </c>
      <c r="B99" s="18"/>
      <c r="C99" s="19"/>
      <c r="D99" s="19"/>
      <c r="E99" s="19"/>
      <c r="F99" s="18"/>
      <c r="G99" s="20"/>
      <c r="H99" s="20"/>
      <c r="I99" s="20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2"/>
    </row>
    <row r="100" spans="1:20" ht="12" customHeight="1">
      <c r="A100" s="29">
        <v>92</v>
      </c>
      <c r="B100" s="18"/>
      <c r="C100" s="19"/>
      <c r="D100" s="19"/>
      <c r="E100" s="19"/>
      <c r="F100" s="18"/>
      <c r="G100" s="20"/>
      <c r="H100" s="20"/>
      <c r="I100" s="20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2"/>
    </row>
    <row r="101" spans="1:20" ht="12" customHeight="1">
      <c r="A101" s="29">
        <v>93</v>
      </c>
      <c r="B101" s="18"/>
      <c r="C101" s="19"/>
      <c r="D101" s="19"/>
      <c r="E101" s="19"/>
      <c r="F101" s="18"/>
      <c r="G101" s="20"/>
      <c r="H101" s="20"/>
      <c r="I101" s="20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2"/>
    </row>
    <row r="102" spans="1:20" ht="12" customHeight="1">
      <c r="A102" s="29">
        <v>94</v>
      </c>
      <c r="B102" s="18"/>
      <c r="C102" s="19"/>
      <c r="D102" s="19"/>
      <c r="E102" s="19"/>
      <c r="F102" s="18"/>
      <c r="G102" s="20"/>
      <c r="H102" s="20"/>
      <c r="I102" s="20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2"/>
    </row>
    <row r="103" spans="1:20" ht="12" customHeight="1">
      <c r="A103" s="29">
        <v>95</v>
      </c>
      <c r="B103" s="18"/>
      <c r="C103" s="19"/>
      <c r="D103" s="19"/>
      <c r="E103" s="19"/>
      <c r="F103" s="18"/>
      <c r="G103" s="20"/>
      <c r="H103" s="20"/>
      <c r="I103" s="20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2"/>
    </row>
    <row r="104" spans="1:20" ht="12" customHeight="1">
      <c r="A104" s="29">
        <v>96</v>
      </c>
      <c r="B104" s="18"/>
      <c r="C104" s="19"/>
      <c r="D104" s="19"/>
      <c r="E104" s="19"/>
      <c r="F104" s="18"/>
      <c r="G104" s="20"/>
      <c r="H104" s="20"/>
      <c r="I104" s="20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2"/>
    </row>
    <row r="105" spans="1:20" ht="12" customHeight="1">
      <c r="A105" s="29">
        <v>97</v>
      </c>
      <c r="B105" s="18"/>
      <c r="C105" s="19"/>
      <c r="D105" s="19"/>
      <c r="E105" s="19"/>
      <c r="F105" s="18"/>
      <c r="G105" s="20"/>
      <c r="H105" s="20"/>
      <c r="I105" s="20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2"/>
    </row>
    <row r="106" spans="1:20" ht="12" customHeight="1">
      <c r="A106" s="29">
        <v>98</v>
      </c>
      <c r="B106" s="18"/>
      <c r="C106" s="19"/>
      <c r="D106" s="19"/>
      <c r="E106" s="19"/>
      <c r="F106" s="18"/>
      <c r="G106" s="20"/>
      <c r="H106" s="20"/>
      <c r="I106" s="20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2"/>
    </row>
    <row r="107" spans="1:20" ht="12" customHeight="1">
      <c r="A107" s="29">
        <v>99</v>
      </c>
      <c r="B107" s="24"/>
      <c r="C107" s="23"/>
      <c r="D107" s="23"/>
      <c r="E107" s="23"/>
      <c r="F107" s="24"/>
      <c r="G107" s="25"/>
      <c r="H107" s="20"/>
      <c r="I107" s="20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2"/>
    </row>
    <row r="108" spans="1:20" ht="12" customHeight="1">
      <c r="A108" s="29">
        <v>100</v>
      </c>
      <c r="B108" s="18"/>
      <c r="C108" s="19"/>
      <c r="D108" s="19"/>
      <c r="E108" s="19"/>
      <c r="F108" s="18"/>
      <c r="G108" s="20"/>
      <c r="H108" s="20"/>
      <c r="I108" s="20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2"/>
    </row>
    <row r="109" spans="1:20" ht="12" customHeight="1">
      <c r="A109" s="29">
        <v>101</v>
      </c>
      <c r="B109" s="18"/>
      <c r="C109" s="19"/>
      <c r="D109" s="19"/>
      <c r="E109" s="19"/>
      <c r="F109" s="18"/>
      <c r="G109" s="20"/>
      <c r="H109" s="20"/>
      <c r="I109" s="20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2"/>
    </row>
    <row r="110" spans="1:20" ht="12" customHeight="1">
      <c r="A110" s="29">
        <v>102</v>
      </c>
      <c r="B110" s="18"/>
      <c r="C110" s="19"/>
      <c r="D110" s="19"/>
      <c r="E110" s="19"/>
      <c r="F110" s="18"/>
      <c r="G110" s="20"/>
      <c r="H110" s="20"/>
      <c r="I110" s="20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2"/>
    </row>
    <row r="111" spans="1:20" ht="12" customHeight="1">
      <c r="A111" s="29">
        <v>103</v>
      </c>
      <c r="B111" s="18"/>
      <c r="C111" s="19"/>
      <c r="D111" s="19"/>
      <c r="E111" s="19"/>
      <c r="F111" s="18"/>
      <c r="G111" s="20"/>
      <c r="H111" s="20"/>
      <c r="I111" s="20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2"/>
    </row>
    <row r="112" spans="1:20" ht="12" customHeight="1">
      <c r="A112" s="29">
        <v>104</v>
      </c>
      <c r="B112" s="18"/>
      <c r="C112" s="19"/>
      <c r="D112" s="19"/>
      <c r="E112" s="19"/>
      <c r="F112" s="18"/>
      <c r="G112" s="20"/>
      <c r="H112" s="20"/>
      <c r="I112" s="20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2"/>
    </row>
    <row r="113" spans="1:20" ht="12" customHeight="1">
      <c r="A113" s="29">
        <v>105</v>
      </c>
      <c r="B113" s="18"/>
      <c r="C113" s="19"/>
      <c r="D113" s="19"/>
      <c r="E113" s="19"/>
      <c r="F113" s="18"/>
      <c r="G113" s="20"/>
      <c r="H113" s="20"/>
      <c r="I113" s="20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2"/>
    </row>
    <row r="114" spans="1:20" ht="12" customHeight="1">
      <c r="A114" s="29">
        <v>106</v>
      </c>
      <c r="B114" s="18"/>
      <c r="C114" s="19"/>
      <c r="D114" s="19"/>
      <c r="E114" s="19"/>
      <c r="F114" s="18"/>
      <c r="G114" s="20"/>
      <c r="H114" s="20"/>
      <c r="I114" s="20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2"/>
    </row>
    <row r="115" spans="1:20" ht="12" customHeight="1">
      <c r="A115" s="29">
        <v>107</v>
      </c>
      <c r="B115" s="18"/>
      <c r="C115" s="19"/>
      <c r="D115" s="19"/>
      <c r="E115" s="19"/>
      <c r="F115" s="18"/>
      <c r="G115" s="20"/>
      <c r="H115" s="20"/>
      <c r="I115" s="20"/>
      <c r="J115" s="20"/>
      <c r="K115" s="21"/>
      <c r="L115" s="21"/>
      <c r="M115" s="21"/>
      <c r="N115" s="21"/>
      <c r="O115" s="21"/>
      <c r="P115" s="21"/>
      <c r="Q115" s="21"/>
      <c r="R115" s="21"/>
      <c r="S115" s="21"/>
      <c r="T115" s="22"/>
    </row>
    <row r="116" spans="1:20" ht="12" customHeight="1">
      <c r="A116" s="29">
        <v>108</v>
      </c>
      <c r="B116" s="18"/>
      <c r="C116" s="19"/>
      <c r="D116" s="19"/>
      <c r="E116" s="19"/>
      <c r="F116" s="18"/>
      <c r="G116" s="20"/>
      <c r="H116" s="20"/>
      <c r="I116" s="20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2"/>
    </row>
    <row r="117" spans="1:20" ht="12" customHeight="1">
      <c r="A117" s="29">
        <v>109</v>
      </c>
      <c r="B117" s="18"/>
      <c r="C117" s="19"/>
      <c r="D117" s="19"/>
      <c r="E117" s="19"/>
      <c r="F117" s="18"/>
      <c r="G117" s="20"/>
      <c r="H117" s="20"/>
      <c r="I117" s="20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2"/>
    </row>
    <row r="118" spans="1:20" ht="12" customHeight="1">
      <c r="A118" s="29">
        <v>110</v>
      </c>
      <c r="B118" s="18"/>
      <c r="C118" s="19"/>
      <c r="D118" s="19"/>
      <c r="E118" s="19"/>
      <c r="F118" s="18"/>
      <c r="G118" s="20"/>
      <c r="H118" s="20"/>
      <c r="I118" s="20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2"/>
    </row>
    <row r="119" spans="1:20" ht="12" customHeight="1">
      <c r="A119" s="29">
        <v>111</v>
      </c>
      <c r="B119" s="18"/>
      <c r="C119" s="19"/>
      <c r="D119" s="19"/>
      <c r="E119" s="19"/>
      <c r="F119" s="18"/>
      <c r="G119" s="20"/>
      <c r="H119" s="20"/>
      <c r="I119" s="20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2"/>
    </row>
    <row r="120" spans="1:20" ht="12" customHeight="1">
      <c r="A120" s="29">
        <v>112</v>
      </c>
      <c r="B120" s="18"/>
      <c r="C120" s="19"/>
      <c r="D120" s="19"/>
      <c r="E120" s="19"/>
      <c r="F120" s="18"/>
      <c r="G120" s="20"/>
      <c r="H120" s="20"/>
      <c r="I120" s="20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2"/>
    </row>
    <row r="121" spans="1:20" ht="12" customHeight="1">
      <c r="A121" s="29">
        <v>113</v>
      </c>
      <c r="B121" s="18"/>
      <c r="C121" s="19"/>
      <c r="D121" s="19"/>
      <c r="E121" s="19"/>
      <c r="F121" s="18"/>
      <c r="G121" s="20"/>
      <c r="H121" s="20"/>
      <c r="I121" s="20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2"/>
    </row>
    <row r="122" spans="1:20" ht="12" customHeight="1">
      <c r="A122" s="29">
        <v>114</v>
      </c>
      <c r="B122" s="18"/>
      <c r="C122" s="19"/>
      <c r="D122" s="19"/>
      <c r="E122" s="19"/>
      <c r="F122" s="18"/>
      <c r="G122" s="20"/>
      <c r="H122" s="20"/>
      <c r="I122" s="20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2"/>
    </row>
    <row r="123" spans="1:20" ht="12" customHeight="1">
      <c r="A123" s="29">
        <v>115</v>
      </c>
      <c r="B123" s="18"/>
      <c r="C123" s="19"/>
      <c r="D123" s="19"/>
      <c r="E123" s="19"/>
      <c r="F123" s="18"/>
      <c r="G123" s="20"/>
      <c r="H123" s="20"/>
      <c r="I123" s="20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2"/>
    </row>
    <row r="124" spans="1:20" ht="12" customHeight="1">
      <c r="A124" s="29">
        <v>116</v>
      </c>
      <c r="B124" s="18"/>
      <c r="C124" s="19"/>
      <c r="D124" s="19"/>
      <c r="E124" s="19"/>
      <c r="F124" s="18"/>
      <c r="G124" s="20"/>
      <c r="H124" s="20"/>
      <c r="I124" s="20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2"/>
    </row>
    <row r="125" spans="1:20" ht="12" customHeight="1">
      <c r="A125" s="29">
        <v>117</v>
      </c>
      <c r="B125" s="18"/>
      <c r="C125" s="19"/>
      <c r="D125" s="19"/>
      <c r="E125" s="19"/>
      <c r="F125" s="18"/>
      <c r="G125" s="20"/>
      <c r="H125" s="20"/>
      <c r="I125" s="20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2"/>
    </row>
    <row r="126" spans="1:20" ht="12" customHeight="1">
      <c r="A126" s="29">
        <v>118</v>
      </c>
      <c r="B126" s="18"/>
      <c r="C126" s="19"/>
      <c r="D126" s="19"/>
      <c r="E126" s="19"/>
      <c r="F126" s="18"/>
      <c r="G126" s="20"/>
      <c r="H126" s="20"/>
      <c r="I126" s="20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2"/>
    </row>
    <row r="127" spans="1:20" ht="12" customHeight="1">
      <c r="A127" s="29">
        <v>119</v>
      </c>
      <c r="B127" s="18"/>
      <c r="C127" s="19"/>
      <c r="D127" s="19"/>
      <c r="E127" s="19"/>
      <c r="F127" s="18"/>
      <c r="G127" s="20"/>
      <c r="H127" s="20"/>
      <c r="I127" s="20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2"/>
    </row>
    <row r="128" spans="1:20" ht="12" customHeight="1">
      <c r="A128" s="29">
        <v>120</v>
      </c>
      <c r="B128" s="18"/>
      <c r="C128" s="19"/>
      <c r="D128" s="19"/>
      <c r="E128" s="19"/>
      <c r="F128" s="18"/>
      <c r="G128" s="20"/>
      <c r="H128" s="20"/>
      <c r="I128" s="20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2"/>
    </row>
    <row r="129" spans="1:20" ht="12" customHeight="1">
      <c r="A129" s="29">
        <v>121</v>
      </c>
      <c r="B129" s="18"/>
      <c r="C129" s="19"/>
      <c r="D129" s="19"/>
      <c r="E129" s="19"/>
      <c r="F129" s="18"/>
      <c r="G129" s="20"/>
      <c r="H129" s="20"/>
      <c r="I129" s="20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2"/>
    </row>
    <row r="130" spans="1:20" ht="12" customHeight="1">
      <c r="A130" s="29">
        <v>122</v>
      </c>
      <c r="B130" s="18"/>
      <c r="C130" s="19"/>
      <c r="D130" s="19"/>
      <c r="E130" s="19"/>
      <c r="F130" s="18"/>
      <c r="G130" s="20"/>
      <c r="H130" s="20"/>
      <c r="I130" s="20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2"/>
    </row>
    <row r="131" spans="1:20" ht="12" customHeight="1">
      <c r="A131" s="29">
        <v>123</v>
      </c>
      <c r="B131" s="18"/>
      <c r="C131" s="19"/>
      <c r="D131" s="19"/>
      <c r="E131" s="19"/>
      <c r="F131" s="18"/>
      <c r="G131" s="20"/>
      <c r="H131" s="20"/>
      <c r="I131" s="20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2"/>
    </row>
    <row r="132" spans="1:20" ht="12" customHeight="1">
      <c r="A132" s="29">
        <v>124</v>
      </c>
      <c r="B132" s="18"/>
      <c r="C132" s="19"/>
      <c r="D132" s="19"/>
      <c r="E132" s="19"/>
      <c r="F132" s="18"/>
      <c r="G132" s="20"/>
      <c r="H132" s="20"/>
      <c r="I132" s="20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2"/>
    </row>
    <row r="133" spans="1:20" ht="12" customHeight="1">
      <c r="A133" s="29">
        <v>125</v>
      </c>
      <c r="B133" s="18"/>
      <c r="C133" s="19"/>
      <c r="D133" s="19"/>
      <c r="E133" s="19"/>
      <c r="F133" s="18"/>
      <c r="G133" s="20"/>
      <c r="H133" s="20"/>
      <c r="I133" s="20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2"/>
    </row>
    <row r="134" spans="1:20" ht="12" customHeight="1">
      <c r="A134" s="29">
        <v>126</v>
      </c>
      <c r="B134" s="18"/>
      <c r="C134" s="19"/>
      <c r="D134" s="19"/>
      <c r="E134" s="19"/>
      <c r="F134" s="18"/>
      <c r="G134" s="20"/>
      <c r="H134" s="20"/>
      <c r="I134" s="20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2"/>
    </row>
    <row r="135" spans="1:20" ht="12" customHeight="1">
      <c r="A135" s="29">
        <v>127</v>
      </c>
      <c r="B135" s="18"/>
      <c r="C135" s="19"/>
      <c r="D135" s="19"/>
      <c r="E135" s="19"/>
      <c r="F135" s="18"/>
      <c r="G135" s="20"/>
      <c r="H135" s="20"/>
      <c r="I135" s="20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2"/>
    </row>
    <row r="136" spans="1:20" ht="12" customHeight="1">
      <c r="A136" s="29">
        <v>128</v>
      </c>
      <c r="B136" s="18"/>
      <c r="C136" s="19"/>
      <c r="D136" s="19"/>
      <c r="E136" s="19"/>
      <c r="F136" s="18"/>
      <c r="G136" s="20"/>
      <c r="H136" s="20"/>
      <c r="I136" s="20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2"/>
    </row>
    <row r="137" spans="1:20" ht="12" customHeight="1">
      <c r="A137" s="29">
        <v>129</v>
      </c>
      <c r="B137" s="18"/>
      <c r="C137" s="19"/>
      <c r="D137" s="19"/>
      <c r="E137" s="19"/>
      <c r="F137" s="18"/>
      <c r="G137" s="20"/>
      <c r="H137" s="20"/>
      <c r="I137" s="20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2"/>
    </row>
    <row r="138" spans="1:20" ht="12" customHeight="1">
      <c r="A138" s="29">
        <v>130</v>
      </c>
      <c r="B138" s="18"/>
      <c r="C138" s="19"/>
      <c r="D138" s="19"/>
      <c r="E138" s="19"/>
      <c r="F138" s="18"/>
      <c r="G138" s="20"/>
      <c r="H138" s="20"/>
      <c r="I138" s="20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2"/>
    </row>
    <row r="139" spans="1:20" ht="12" customHeight="1">
      <c r="A139" s="29">
        <v>131</v>
      </c>
      <c r="B139" s="18"/>
      <c r="C139" s="19"/>
      <c r="D139" s="19"/>
      <c r="E139" s="19"/>
      <c r="F139" s="18"/>
      <c r="G139" s="20"/>
      <c r="H139" s="20"/>
      <c r="I139" s="20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2"/>
    </row>
    <row r="140" spans="1:20" ht="12" customHeight="1">
      <c r="A140" s="29">
        <v>132</v>
      </c>
      <c r="B140" s="18"/>
      <c r="C140" s="19"/>
      <c r="D140" s="19"/>
      <c r="E140" s="19"/>
      <c r="F140" s="18"/>
      <c r="G140" s="20"/>
      <c r="H140" s="20"/>
      <c r="I140" s="20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2"/>
    </row>
    <row r="141" spans="1:20" ht="12" customHeight="1">
      <c r="A141" s="29">
        <v>133</v>
      </c>
      <c r="B141" s="18"/>
      <c r="C141" s="19"/>
      <c r="D141" s="19"/>
      <c r="E141" s="19"/>
      <c r="F141" s="18"/>
      <c r="G141" s="20"/>
      <c r="H141" s="20"/>
      <c r="I141" s="20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2"/>
    </row>
    <row r="142" spans="1:20" ht="12" customHeight="1">
      <c r="A142" s="29">
        <v>134</v>
      </c>
      <c r="B142" s="18"/>
      <c r="C142" s="19"/>
      <c r="D142" s="19"/>
      <c r="E142" s="19"/>
      <c r="F142" s="18"/>
      <c r="G142" s="20"/>
      <c r="H142" s="20"/>
      <c r="I142" s="20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2"/>
    </row>
    <row r="143" spans="1:20" ht="12" customHeight="1">
      <c r="A143" s="29">
        <v>135</v>
      </c>
      <c r="B143" s="18"/>
      <c r="C143" s="19"/>
      <c r="D143" s="19"/>
      <c r="E143" s="19"/>
      <c r="F143" s="18"/>
      <c r="G143" s="20"/>
      <c r="H143" s="20"/>
      <c r="I143" s="20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2"/>
    </row>
    <row r="144" spans="1:20" ht="12" customHeight="1">
      <c r="A144" s="29">
        <v>136</v>
      </c>
      <c r="B144" s="18"/>
      <c r="C144" s="19"/>
      <c r="D144" s="19"/>
      <c r="E144" s="19"/>
      <c r="F144" s="18"/>
      <c r="G144" s="20"/>
      <c r="H144" s="20"/>
      <c r="I144" s="20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2"/>
    </row>
    <row r="145" spans="1:20" ht="12" customHeight="1">
      <c r="A145" s="29">
        <v>137</v>
      </c>
      <c r="B145" s="18"/>
      <c r="C145" s="19"/>
      <c r="D145" s="19"/>
      <c r="E145" s="19"/>
      <c r="F145" s="18"/>
      <c r="G145" s="20"/>
      <c r="H145" s="20"/>
      <c r="I145" s="20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2"/>
    </row>
    <row r="146" spans="1:20" ht="12" customHeight="1">
      <c r="A146" s="29">
        <v>138</v>
      </c>
      <c r="B146" s="18"/>
      <c r="C146" s="19"/>
      <c r="D146" s="19"/>
      <c r="E146" s="19"/>
      <c r="F146" s="18"/>
      <c r="G146" s="20"/>
      <c r="H146" s="20"/>
      <c r="I146" s="20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2"/>
    </row>
    <row r="147" spans="1:20" ht="12" customHeight="1">
      <c r="A147" s="29">
        <v>139</v>
      </c>
      <c r="B147" s="18"/>
      <c r="C147" s="19"/>
      <c r="D147" s="19"/>
      <c r="E147" s="19"/>
      <c r="F147" s="18"/>
      <c r="G147" s="20"/>
      <c r="H147" s="20"/>
      <c r="I147" s="20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2"/>
    </row>
    <row r="148" spans="1:20" ht="12" customHeight="1">
      <c r="A148" s="29">
        <v>140</v>
      </c>
      <c r="B148" s="18"/>
      <c r="C148" s="19"/>
      <c r="D148" s="19"/>
      <c r="E148" s="19"/>
      <c r="F148" s="18"/>
      <c r="G148" s="20"/>
      <c r="H148" s="20"/>
      <c r="I148" s="20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2"/>
    </row>
    <row r="149" spans="1:20" ht="12" customHeight="1">
      <c r="A149" s="29">
        <v>141</v>
      </c>
      <c r="B149" s="18"/>
      <c r="C149" s="19"/>
      <c r="D149" s="19"/>
      <c r="E149" s="19"/>
      <c r="F149" s="18"/>
      <c r="G149" s="20"/>
      <c r="H149" s="20"/>
      <c r="I149" s="20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2"/>
    </row>
    <row r="150" spans="1:20" ht="12" customHeight="1">
      <c r="A150" s="29">
        <v>142</v>
      </c>
      <c r="B150" s="18"/>
      <c r="C150" s="19"/>
      <c r="D150" s="19"/>
      <c r="E150" s="19"/>
      <c r="F150" s="18"/>
      <c r="G150" s="20"/>
      <c r="H150" s="20"/>
      <c r="I150" s="20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2"/>
    </row>
    <row r="151" spans="1:20" ht="12" customHeight="1">
      <c r="A151" s="29">
        <v>143</v>
      </c>
      <c r="B151" s="18"/>
      <c r="C151" s="19"/>
      <c r="D151" s="19"/>
      <c r="E151" s="19"/>
      <c r="F151" s="18"/>
      <c r="G151" s="20"/>
      <c r="H151" s="20"/>
      <c r="I151" s="20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2"/>
    </row>
    <row r="152" spans="1:20" ht="12" customHeight="1">
      <c r="A152" s="29">
        <v>144</v>
      </c>
      <c r="B152" s="18"/>
      <c r="C152" s="19"/>
      <c r="D152" s="19"/>
      <c r="E152" s="19"/>
      <c r="F152" s="18"/>
      <c r="G152" s="20"/>
      <c r="H152" s="20"/>
      <c r="I152" s="20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2"/>
    </row>
    <row r="153" spans="1:20" ht="12" customHeight="1">
      <c r="A153" s="29">
        <v>145</v>
      </c>
      <c r="B153" s="18"/>
      <c r="C153" s="19"/>
      <c r="D153" s="19"/>
      <c r="E153" s="19"/>
      <c r="F153" s="18"/>
      <c r="G153" s="20"/>
      <c r="H153" s="20"/>
      <c r="I153" s="20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2"/>
    </row>
    <row r="154" spans="1:20" ht="12" customHeight="1">
      <c r="A154" s="29">
        <v>146</v>
      </c>
      <c r="B154" s="18"/>
      <c r="C154" s="19"/>
      <c r="D154" s="19"/>
      <c r="E154" s="19"/>
      <c r="F154" s="18"/>
      <c r="G154" s="20"/>
      <c r="H154" s="20"/>
      <c r="I154" s="20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2"/>
    </row>
    <row r="155" spans="1:20" ht="12" customHeight="1">
      <c r="A155" s="29">
        <v>147</v>
      </c>
      <c r="B155" s="18"/>
      <c r="C155" s="19"/>
      <c r="D155" s="19"/>
      <c r="E155" s="19"/>
      <c r="F155" s="18"/>
      <c r="G155" s="20"/>
      <c r="H155" s="20"/>
      <c r="I155" s="20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2"/>
    </row>
    <row r="156" spans="1:20" ht="12.75" customHeight="1">
      <c r="A156" s="29">
        <v>148</v>
      </c>
      <c r="B156" s="18"/>
      <c r="C156" s="19"/>
      <c r="D156" s="19"/>
      <c r="E156" s="19"/>
      <c r="F156" s="18"/>
      <c r="G156" s="20"/>
      <c r="H156" s="20"/>
      <c r="I156" s="20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2"/>
    </row>
    <row r="157" spans="1:20" ht="12.75" customHeight="1">
      <c r="A157" s="29">
        <v>149</v>
      </c>
      <c r="B157" s="18"/>
      <c r="C157" s="19"/>
      <c r="D157" s="19"/>
      <c r="E157" s="19"/>
      <c r="F157" s="18"/>
      <c r="G157" s="20"/>
      <c r="H157" s="20"/>
      <c r="I157" s="20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2"/>
    </row>
    <row r="158" spans="1:20" ht="12.75" customHeight="1">
      <c r="A158" s="29">
        <v>150</v>
      </c>
      <c r="B158" s="18"/>
      <c r="C158" s="19"/>
      <c r="D158" s="19"/>
      <c r="E158" s="19"/>
      <c r="F158" s="18"/>
      <c r="G158" s="20"/>
      <c r="H158" s="20"/>
      <c r="I158" s="20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2"/>
    </row>
    <row r="159" spans="1:20" ht="12.75" customHeight="1">
      <c r="A159" s="29">
        <v>151</v>
      </c>
      <c r="B159" s="18"/>
      <c r="C159" s="19"/>
      <c r="D159" s="19"/>
      <c r="E159" s="19"/>
      <c r="F159" s="18"/>
      <c r="G159" s="20"/>
      <c r="H159" s="20"/>
      <c r="I159" s="20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2"/>
    </row>
    <row r="160" spans="1:20" ht="12.75" customHeight="1">
      <c r="A160" s="29">
        <v>152</v>
      </c>
      <c r="B160" s="18"/>
      <c r="C160" s="19"/>
      <c r="D160" s="19"/>
      <c r="E160" s="19"/>
      <c r="F160" s="18"/>
      <c r="G160" s="20"/>
      <c r="H160" s="20"/>
      <c r="I160" s="20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2"/>
    </row>
    <row r="161" spans="1:20 16374:16382" ht="12.75" customHeight="1">
      <c r="A161" s="29">
        <v>153</v>
      </c>
      <c r="B161" s="18"/>
      <c r="C161" s="19"/>
      <c r="D161" s="19"/>
      <c r="E161" s="19"/>
      <c r="F161" s="18"/>
      <c r="G161" s="20"/>
      <c r="H161" s="20"/>
      <c r="I161" s="20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2"/>
    </row>
    <row r="162" spans="1:20 16374:16382" ht="12.75" customHeight="1">
      <c r="A162" s="29">
        <v>154</v>
      </c>
      <c r="B162" s="18"/>
      <c r="C162" s="19"/>
      <c r="D162" s="19"/>
      <c r="E162" s="19"/>
      <c r="F162" s="18"/>
      <c r="G162" s="20"/>
      <c r="H162" s="20"/>
      <c r="I162" s="20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2"/>
    </row>
    <row r="163" spans="1:20 16374:16382" ht="12.75" customHeight="1">
      <c r="A163" s="29">
        <v>155</v>
      </c>
      <c r="B163" s="18"/>
      <c r="C163" s="19"/>
      <c r="D163" s="19"/>
      <c r="E163" s="19"/>
      <c r="F163" s="18"/>
      <c r="G163" s="20"/>
      <c r="H163" s="20"/>
      <c r="I163" s="20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2"/>
    </row>
    <row r="164" spans="1:20 16374:16382" ht="12.75" customHeight="1">
      <c r="A164" s="29">
        <v>156</v>
      </c>
      <c r="B164" s="18"/>
      <c r="C164" s="19"/>
      <c r="D164" s="19"/>
      <c r="E164" s="19"/>
      <c r="F164" s="18"/>
      <c r="G164" s="20"/>
      <c r="H164" s="20"/>
      <c r="I164" s="20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2"/>
    </row>
    <row r="165" spans="1:20 16374:16382" ht="12.75" customHeight="1">
      <c r="A165" s="29">
        <v>157</v>
      </c>
      <c r="B165" s="18"/>
      <c r="C165" s="19"/>
      <c r="D165" s="19"/>
      <c r="E165" s="19"/>
      <c r="F165" s="18"/>
      <c r="G165" s="20"/>
      <c r="H165" s="20"/>
      <c r="I165" s="20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2"/>
    </row>
    <row r="166" spans="1:20 16374:16382" ht="12.75" customHeight="1">
      <c r="A166" s="29">
        <v>158</v>
      </c>
      <c r="B166" s="18"/>
      <c r="C166" s="19"/>
      <c r="D166" s="19"/>
      <c r="E166" s="19"/>
      <c r="F166" s="18"/>
      <c r="G166" s="20"/>
      <c r="H166" s="20"/>
      <c r="I166" s="20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2"/>
    </row>
    <row r="167" spans="1:20 16374:16382" ht="12.75" customHeight="1">
      <c r="A167" s="29">
        <v>159</v>
      </c>
      <c r="B167" s="18"/>
      <c r="C167" s="19"/>
      <c r="D167" s="19"/>
      <c r="E167" s="19"/>
      <c r="F167" s="18"/>
      <c r="G167" s="20"/>
      <c r="H167" s="20"/>
      <c r="I167" s="20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2"/>
    </row>
    <row r="168" spans="1:20 16374:16382" ht="12.75" customHeight="1">
      <c r="A168" s="29">
        <v>160</v>
      </c>
      <c r="B168" s="18"/>
      <c r="C168" s="19"/>
      <c r="D168" s="19"/>
      <c r="E168" s="19"/>
      <c r="F168" s="18"/>
      <c r="G168" s="20"/>
      <c r="H168" s="20"/>
      <c r="I168" s="20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2"/>
    </row>
    <row r="169" spans="1:20 16374:16382" ht="12.75" customHeight="1">
      <c r="A169" s="29">
        <v>161</v>
      </c>
      <c r="B169" s="18"/>
      <c r="C169" s="19"/>
      <c r="D169" s="19"/>
      <c r="E169" s="19"/>
      <c r="F169" s="18"/>
      <c r="G169" s="20"/>
      <c r="H169" s="20"/>
      <c r="I169" s="20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2"/>
    </row>
    <row r="170" spans="1:20 16374:16382" ht="12.75" customHeight="1">
      <c r="A170" s="29">
        <v>162</v>
      </c>
      <c r="B170" s="18"/>
      <c r="C170" s="19"/>
      <c r="D170" s="19"/>
      <c r="E170" s="19"/>
      <c r="F170" s="18"/>
      <c r="G170" s="20"/>
      <c r="H170" s="20"/>
      <c r="I170" s="20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2"/>
    </row>
    <row r="171" spans="1:20 16374:16382" ht="12.75" customHeight="1">
      <c r="A171" s="29">
        <v>163</v>
      </c>
      <c r="B171" s="18"/>
      <c r="C171" s="19"/>
      <c r="D171" s="19"/>
      <c r="E171" s="19"/>
      <c r="F171" s="18"/>
      <c r="G171" s="20"/>
      <c r="H171" s="20"/>
      <c r="I171" s="20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2"/>
    </row>
    <row r="172" spans="1:20 16374:16382" ht="12.75" customHeight="1">
      <c r="A172" s="29">
        <v>164</v>
      </c>
      <c r="B172" s="18"/>
      <c r="C172" s="19"/>
      <c r="D172" s="19"/>
      <c r="E172" s="19"/>
      <c r="F172" s="18"/>
      <c r="G172" s="20"/>
      <c r="H172" s="20"/>
      <c r="I172" s="20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2"/>
    </row>
    <row r="173" spans="1:20 16374:16382" ht="13.8">
      <c r="A173" s="29">
        <v>165</v>
      </c>
      <c r="B173" s="18"/>
      <c r="C173" s="19"/>
      <c r="D173" s="19"/>
      <c r="E173" s="19"/>
      <c r="F173" s="18"/>
      <c r="G173" s="20"/>
      <c r="H173" s="20"/>
      <c r="I173" s="20"/>
      <c r="J173" s="21"/>
      <c r="T173" s="22"/>
      <c r="XET173" s="18"/>
      <c r="XEU173" s="19"/>
      <c r="XEV173" s="19"/>
      <c r="XEW173" s="19"/>
      <c r="XEX173" s="18"/>
      <c r="XEY173" s="20"/>
      <c r="XEZ173" s="20"/>
      <c r="XFA173" s="21"/>
      <c r="XFB173" s="22"/>
    </row>
    <row r="174" spans="1:20 16374:16382" ht="13.8">
      <c r="A174" s="29">
        <v>166</v>
      </c>
      <c r="B174" s="18"/>
      <c r="C174" s="19"/>
      <c r="D174" s="19"/>
      <c r="E174" s="19"/>
      <c r="F174" s="18"/>
      <c r="G174" s="20"/>
      <c r="H174" s="20"/>
      <c r="I174" s="20"/>
      <c r="J174" s="21"/>
      <c r="T174" s="22"/>
      <c r="XET174" s="18"/>
      <c r="XEU174" s="19"/>
      <c r="XEV174" s="19"/>
      <c r="XEW174" s="19"/>
      <c r="XEX174" s="18"/>
      <c r="XEY174" s="20"/>
      <c r="XEZ174" s="20"/>
      <c r="XFA174" s="21"/>
      <c r="XFB174" s="22"/>
    </row>
    <row r="175" spans="1:20 16374:16382" ht="13.8">
      <c r="A175" s="29">
        <v>167</v>
      </c>
      <c r="B175" s="18"/>
      <c r="C175" s="19"/>
      <c r="D175" s="19"/>
      <c r="E175" s="19"/>
      <c r="F175" s="18"/>
      <c r="G175" s="20"/>
      <c r="H175" s="20"/>
      <c r="I175" s="20"/>
      <c r="J175" s="21"/>
      <c r="T175" s="22"/>
      <c r="XET175" s="18"/>
      <c r="XEU175" s="19"/>
      <c r="XEV175" s="19"/>
      <c r="XEW175" s="19"/>
      <c r="XEX175" s="18"/>
      <c r="XEY175" s="20"/>
      <c r="XEZ175" s="20"/>
      <c r="XFA175" s="21"/>
      <c r="XFB175" s="22"/>
    </row>
    <row r="176" spans="1:20 16374:16382" ht="13.8">
      <c r="A176" s="29">
        <v>168</v>
      </c>
      <c r="B176" s="18"/>
      <c r="C176" s="19"/>
      <c r="D176" s="19"/>
      <c r="E176" s="19"/>
      <c r="F176" s="18"/>
      <c r="G176" s="20"/>
      <c r="H176" s="20"/>
      <c r="I176" s="20"/>
      <c r="J176" s="21"/>
      <c r="T176" s="22"/>
      <c r="XET176" s="18"/>
      <c r="XEU176" s="19"/>
      <c r="XEV176" s="19"/>
      <c r="XEW176" s="19"/>
      <c r="XEX176" s="18"/>
      <c r="XEY176" s="20"/>
      <c r="XEZ176" s="20"/>
      <c r="XFA176" s="21"/>
      <c r="XFB176" s="22"/>
    </row>
    <row r="177" spans="1:20 16374:16382" ht="13.8">
      <c r="A177" s="29">
        <v>169</v>
      </c>
      <c r="B177" s="18"/>
      <c r="C177" s="19"/>
      <c r="D177" s="19"/>
      <c r="E177" s="19"/>
      <c r="F177" s="18"/>
      <c r="G177" s="20"/>
      <c r="H177" s="20"/>
      <c r="I177" s="20"/>
      <c r="J177" s="21"/>
      <c r="T177" s="22"/>
      <c r="XET177" s="18"/>
      <c r="XEU177" s="19"/>
      <c r="XEV177" s="19"/>
      <c r="XEW177" s="19"/>
      <c r="XEX177" s="18"/>
      <c r="XEY177" s="20"/>
      <c r="XEZ177" s="20"/>
      <c r="XFA177" s="21"/>
      <c r="XFB177" s="22"/>
    </row>
    <row r="178" spans="1:20 16374:16382" ht="13.8">
      <c r="A178" s="29">
        <v>170</v>
      </c>
      <c r="B178" s="18"/>
      <c r="C178" s="19"/>
      <c r="D178" s="19"/>
      <c r="E178" s="19"/>
      <c r="F178" s="18"/>
      <c r="G178" s="20"/>
      <c r="H178" s="20"/>
      <c r="I178" s="20"/>
      <c r="J178" s="21"/>
      <c r="T178" s="22"/>
      <c r="XET178" s="18"/>
      <c r="XEU178" s="19"/>
      <c r="XEV178" s="19"/>
      <c r="XEW178" s="19"/>
      <c r="XEX178" s="18"/>
      <c r="XEY178" s="20"/>
      <c r="XEZ178" s="20"/>
      <c r="XFA178" s="21"/>
      <c r="XFB178" s="22"/>
    </row>
    <row r="179" spans="1:20 16374:16382" ht="13.8">
      <c r="A179" s="29">
        <v>171</v>
      </c>
      <c r="B179" s="18"/>
      <c r="C179" s="19"/>
      <c r="D179" s="19"/>
      <c r="E179" s="19"/>
      <c r="F179" s="18"/>
      <c r="G179" s="20"/>
      <c r="H179" s="20"/>
      <c r="I179" s="20"/>
      <c r="J179" s="21"/>
      <c r="T179" s="22"/>
      <c r="XET179" s="18"/>
      <c r="XEU179" s="19"/>
      <c r="XEV179" s="19"/>
      <c r="XEW179" s="19"/>
      <c r="XEX179" s="18"/>
      <c r="XEY179" s="20"/>
      <c r="XEZ179" s="20"/>
      <c r="XFA179" s="21"/>
      <c r="XFB179" s="22"/>
    </row>
    <row r="180" spans="1:20 16374:16382" ht="13.8">
      <c r="A180" s="29">
        <v>172</v>
      </c>
      <c r="B180" s="18"/>
      <c r="C180" s="19"/>
      <c r="D180" s="19"/>
      <c r="E180" s="19"/>
      <c r="F180" s="18"/>
      <c r="G180" s="20"/>
      <c r="H180" s="20"/>
      <c r="I180" s="20"/>
      <c r="J180" s="21"/>
      <c r="T180" s="22"/>
      <c r="XET180" s="18"/>
      <c r="XEU180" s="19"/>
      <c r="XEV180" s="19"/>
      <c r="XEW180" s="19"/>
      <c r="XEX180" s="18"/>
      <c r="XEY180" s="20"/>
      <c r="XEZ180" s="20"/>
      <c r="XFA180" s="21"/>
      <c r="XFB180" s="22"/>
    </row>
    <row r="181" spans="1:20 16374:16382" ht="13.8">
      <c r="A181" s="29">
        <v>173</v>
      </c>
      <c r="B181" s="18"/>
      <c r="C181" s="19"/>
      <c r="D181" s="19"/>
      <c r="E181" s="19"/>
      <c r="F181" s="18"/>
      <c r="G181" s="20"/>
      <c r="H181" s="20"/>
      <c r="I181" s="20"/>
      <c r="J181" s="21"/>
      <c r="T181" s="22"/>
      <c r="XET181" s="18"/>
      <c r="XEU181" s="19"/>
      <c r="XEV181" s="19"/>
      <c r="XEW181" s="19"/>
      <c r="XEX181" s="18"/>
      <c r="XEY181" s="20"/>
      <c r="XEZ181" s="20"/>
      <c r="XFA181" s="21"/>
      <c r="XFB181" s="22"/>
    </row>
    <row r="182" spans="1:20 16374:16382" ht="13.8">
      <c r="A182" s="29">
        <v>174</v>
      </c>
      <c r="B182" s="18"/>
      <c r="C182" s="19"/>
      <c r="D182" s="19"/>
      <c r="E182" s="19"/>
      <c r="F182" s="18"/>
      <c r="G182" s="20"/>
      <c r="H182" s="20"/>
      <c r="I182" s="20"/>
      <c r="J182" s="21"/>
      <c r="T182" s="22"/>
      <c r="XET182" s="18"/>
      <c r="XEU182" s="19"/>
      <c r="XEV182" s="19"/>
      <c r="XEW182" s="19"/>
      <c r="XEX182" s="18"/>
      <c r="XEY182" s="20"/>
      <c r="XEZ182" s="20"/>
      <c r="XFA182" s="21"/>
      <c r="XFB182" s="22"/>
    </row>
    <row r="183" spans="1:20 16374:16382" ht="13.8">
      <c r="A183" s="29">
        <v>175</v>
      </c>
      <c r="B183" s="18"/>
      <c r="C183" s="19"/>
      <c r="D183" s="19"/>
      <c r="E183" s="19"/>
      <c r="F183" s="18"/>
      <c r="G183" s="20"/>
      <c r="H183" s="20"/>
      <c r="I183" s="20"/>
      <c r="J183" s="21"/>
      <c r="T183" s="22"/>
      <c r="XET183" s="18"/>
      <c r="XEU183" s="19"/>
      <c r="XEV183" s="19"/>
      <c r="XEW183" s="19"/>
      <c r="XEX183" s="18"/>
      <c r="XEY183" s="20"/>
      <c r="XEZ183" s="20"/>
      <c r="XFA183" s="21"/>
      <c r="XFB183" s="22"/>
    </row>
    <row r="184" spans="1:20 16374:16382" ht="13.8">
      <c r="A184" s="29">
        <v>176</v>
      </c>
      <c r="B184" s="18"/>
      <c r="C184" s="19"/>
      <c r="D184" s="19"/>
      <c r="E184" s="19"/>
      <c r="F184" s="18"/>
      <c r="G184" s="20"/>
      <c r="H184" s="20"/>
      <c r="I184" s="20"/>
      <c r="J184" s="21"/>
      <c r="T184" s="22"/>
      <c r="XET184" s="18"/>
      <c r="XEU184" s="19"/>
      <c r="XEV184" s="19"/>
      <c r="XEW184" s="19"/>
      <c r="XEX184" s="18"/>
      <c r="XEY184" s="20"/>
      <c r="XEZ184" s="20"/>
      <c r="XFA184" s="21"/>
      <c r="XFB184" s="22"/>
    </row>
    <row r="185" spans="1:20 16374:16382" ht="13.8">
      <c r="A185" s="29">
        <v>177</v>
      </c>
      <c r="B185" s="18"/>
      <c r="C185" s="19"/>
      <c r="D185" s="19"/>
      <c r="E185" s="19"/>
      <c r="F185" s="18"/>
      <c r="G185" s="20"/>
      <c r="H185" s="20"/>
      <c r="I185" s="20"/>
      <c r="J185" s="21"/>
      <c r="T185" s="22"/>
      <c r="XET185" s="18"/>
      <c r="XEU185" s="19"/>
      <c r="XEV185" s="19"/>
      <c r="XEW185" s="19"/>
      <c r="XEX185" s="18"/>
      <c r="XEY185" s="20"/>
      <c r="XEZ185" s="20"/>
      <c r="XFA185" s="21"/>
      <c r="XFB185" s="22"/>
    </row>
    <row r="186" spans="1:20 16374:16382" ht="13.8">
      <c r="A186" s="29">
        <v>178</v>
      </c>
      <c r="B186" s="18"/>
      <c r="C186" s="19"/>
      <c r="D186" s="19"/>
      <c r="E186" s="19"/>
      <c r="F186" s="18"/>
      <c r="G186" s="20"/>
      <c r="H186" s="20"/>
      <c r="I186" s="20"/>
      <c r="J186" s="21"/>
      <c r="T186" s="22"/>
      <c r="XET186" s="18"/>
      <c r="XEU186" s="19"/>
      <c r="XEV186" s="19"/>
      <c r="XEW186" s="19"/>
      <c r="XEX186" s="18"/>
      <c r="XEY186" s="20"/>
      <c r="XEZ186" s="20"/>
      <c r="XFA186" s="21"/>
      <c r="XFB186" s="22"/>
    </row>
    <row r="187" spans="1:20 16374:16382" ht="13.8">
      <c r="A187" s="29">
        <v>179</v>
      </c>
      <c r="B187" s="18"/>
      <c r="C187" s="19"/>
      <c r="D187" s="19"/>
      <c r="E187" s="19"/>
      <c r="F187" s="18"/>
      <c r="G187" s="20"/>
      <c r="H187" s="20"/>
      <c r="I187" s="20"/>
      <c r="J187" s="21"/>
      <c r="T187" s="22"/>
      <c r="XET187" s="18"/>
      <c r="XEU187" s="19"/>
      <c r="XEV187" s="19"/>
      <c r="XEW187" s="19"/>
      <c r="XEX187" s="18"/>
      <c r="XEY187" s="20"/>
      <c r="XEZ187" s="20"/>
      <c r="XFA187" s="21"/>
      <c r="XFB187" s="22"/>
    </row>
    <row r="188" spans="1:20 16374:16382" ht="13.8">
      <c r="A188" s="29">
        <v>180</v>
      </c>
      <c r="B188" s="18"/>
      <c r="C188" s="19"/>
      <c r="D188" s="19"/>
      <c r="E188" s="19"/>
      <c r="F188" s="18"/>
      <c r="G188" s="20"/>
      <c r="H188" s="20"/>
      <c r="I188" s="20"/>
      <c r="J188" s="21"/>
      <c r="T188" s="22"/>
      <c r="XET188" s="18"/>
      <c r="XEU188" s="19"/>
      <c r="XEV188" s="19"/>
      <c r="XEW188" s="19"/>
      <c r="XEX188" s="18"/>
      <c r="XEY188" s="20"/>
      <c r="XEZ188" s="20"/>
      <c r="XFA188" s="21"/>
      <c r="XFB188" s="22"/>
    </row>
    <row r="189" spans="1:20 16374:16382" ht="13.8">
      <c r="A189" s="29">
        <v>181</v>
      </c>
      <c r="B189" s="18"/>
      <c r="C189" s="19"/>
      <c r="D189" s="19"/>
      <c r="E189" s="19"/>
      <c r="F189" s="18"/>
      <c r="G189" s="20"/>
      <c r="H189" s="20"/>
      <c r="I189" s="20"/>
      <c r="J189" s="21"/>
      <c r="T189" s="22"/>
      <c r="XET189" s="18"/>
      <c r="XEU189" s="19"/>
      <c r="XEV189" s="19"/>
      <c r="XEW189" s="19"/>
      <c r="XEX189" s="18"/>
      <c r="XEY189" s="20"/>
      <c r="XEZ189" s="20"/>
      <c r="XFA189" s="21"/>
      <c r="XFB189" s="22"/>
    </row>
    <row r="190" spans="1:20 16374:16382" ht="13.8">
      <c r="A190" s="29">
        <v>182</v>
      </c>
      <c r="B190" s="18"/>
      <c r="C190" s="19"/>
      <c r="D190" s="19"/>
      <c r="E190" s="19"/>
      <c r="F190" s="18"/>
      <c r="G190" s="20"/>
      <c r="H190" s="20"/>
      <c r="I190" s="20"/>
      <c r="J190" s="21"/>
      <c r="T190" s="22"/>
      <c r="XET190" s="18"/>
      <c r="XEU190" s="19"/>
      <c r="XEV190" s="19"/>
      <c r="XEW190" s="19"/>
      <c r="XEX190" s="18"/>
      <c r="XEY190" s="20"/>
      <c r="XEZ190" s="20"/>
      <c r="XFA190" s="21"/>
      <c r="XFB190" s="22"/>
    </row>
    <row r="191" spans="1:20 16374:16382" ht="13.8">
      <c r="A191" s="29">
        <v>183</v>
      </c>
      <c r="B191" s="18"/>
      <c r="C191" s="19"/>
      <c r="D191" s="19"/>
      <c r="E191" s="19"/>
      <c r="F191" s="18"/>
      <c r="G191" s="20"/>
      <c r="H191" s="20"/>
      <c r="I191" s="20"/>
      <c r="J191" s="21"/>
      <c r="T191" s="22"/>
      <c r="XET191" s="18"/>
      <c r="XEU191" s="19"/>
      <c r="XEV191" s="19"/>
      <c r="XEW191" s="19"/>
      <c r="XEX191" s="18"/>
      <c r="XEY191" s="20"/>
      <c r="XEZ191" s="20"/>
      <c r="XFA191" s="21"/>
      <c r="XFB191" s="22"/>
    </row>
    <row r="192" spans="1:20 16374:16382" ht="13.8">
      <c r="A192" s="29">
        <v>184</v>
      </c>
      <c r="B192" s="18"/>
      <c r="C192" s="19"/>
      <c r="D192" s="19"/>
      <c r="E192" s="19"/>
      <c r="F192" s="18"/>
      <c r="G192" s="20"/>
      <c r="H192" s="20"/>
      <c r="I192" s="20"/>
      <c r="J192" s="21"/>
      <c r="T192" s="22"/>
      <c r="XET192" s="18"/>
      <c r="XEU192" s="19"/>
      <c r="XEV192" s="19"/>
      <c r="XEW192" s="19"/>
      <c r="XEX192" s="18"/>
      <c r="XEY192" s="20"/>
      <c r="XEZ192" s="20"/>
      <c r="XFA192" s="21"/>
      <c r="XFB192" s="22"/>
    </row>
    <row r="193" spans="1:20 16374:16382" ht="13.8">
      <c r="A193" s="29">
        <v>185</v>
      </c>
      <c r="B193" s="18"/>
      <c r="C193" s="19"/>
      <c r="D193" s="19"/>
      <c r="E193" s="19"/>
      <c r="F193" s="18"/>
      <c r="G193" s="20"/>
      <c r="H193" s="20"/>
      <c r="I193" s="20"/>
      <c r="J193" s="21"/>
      <c r="T193" s="22"/>
      <c r="XET193" s="18"/>
      <c r="XEU193" s="19"/>
      <c r="XEV193" s="19"/>
      <c r="XEW193" s="19"/>
      <c r="XEX193" s="18"/>
      <c r="XEY193" s="20"/>
      <c r="XEZ193" s="20"/>
      <c r="XFA193" s="21"/>
      <c r="XFB193" s="22"/>
    </row>
    <row r="194" spans="1:20 16374:16382" ht="13.8">
      <c r="A194" s="29">
        <v>186</v>
      </c>
      <c r="B194" s="18"/>
      <c r="C194" s="19"/>
      <c r="D194" s="19"/>
      <c r="E194" s="19"/>
      <c r="F194" s="18"/>
      <c r="G194" s="20"/>
      <c r="H194" s="20"/>
      <c r="I194" s="20"/>
      <c r="J194" s="21"/>
      <c r="T194" s="22"/>
      <c r="XET194" s="18"/>
      <c r="XEU194" s="19"/>
      <c r="XEV194" s="19"/>
      <c r="XEW194" s="19"/>
      <c r="XEX194" s="18"/>
      <c r="XEY194" s="20"/>
      <c r="XEZ194" s="20"/>
      <c r="XFA194" s="21"/>
      <c r="XFB194" s="22"/>
    </row>
    <row r="195" spans="1:20 16374:16382" ht="13.8">
      <c r="A195" s="29">
        <v>187</v>
      </c>
      <c r="B195" s="18"/>
      <c r="C195" s="19"/>
      <c r="D195" s="19"/>
      <c r="E195" s="19"/>
      <c r="F195" s="18"/>
      <c r="G195" s="20"/>
      <c r="H195" s="20"/>
      <c r="I195" s="20"/>
      <c r="J195" s="21"/>
      <c r="T195" s="22"/>
      <c r="XET195" s="18"/>
      <c r="XEU195" s="19"/>
      <c r="XEV195" s="19"/>
      <c r="XEW195" s="19"/>
      <c r="XEX195" s="18"/>
      <c r="XEY195" s="20"/>
      <c r="XEZ195" s="20"/>
      <c r="XFA195" s="21"/>
      <c r="XFB195" s="22"/>
    </row>
    <row r="196" spans="1:20 16374:16382" ht="13.8">
      <c r="A196" s="29">
        <v>188</v>
      </c>
      <c r="B196" s="18"/>
      <c r="C196" s="19"/>
      <c r="D196" s="19"/>
      <c r="E196" s="19"/>
      <c r="F196" s="18"/>
      <c r="G196" s="20"/>
      <c r="H196" s="20"/>
      <c r="I196" s="20"/>
      <c r="J196" s="21"/>
      <c r="T196" s="22"/>
      <c r="XET196" s="18"/>
      <c r="XEU196" s="19"/>
      <c r="XEV196" s="19"/>
      <c r="XEW196" s="19"/>
      <c r="XEX196" s="18"/>
      <c r="XEY196" s="20"/>
      <c r="XEZ196" s="20"/>
      <c r="XFA196" s="21"/>
      <c r="XFB196" s="22"/>
    </row>
    <row r="197" spans="1:20 16374:16382" ht="13.8">
      <c r="A197" s="29">
        <v>189</v>
      </c>
      <c r="B197" s="18"/>
      <c r="C197" s="19"/>
      <c r="D197" s="19"/>
      <c r="E197" s="19"/>
      <c r="F197" s="18"/>
      <c r="G197" s="20"/>
      <c r="H197" s="20"/>
      <c r="I197" s="20"/>
      <c r="J197" s="21"/>
      <c r="T197" s="22"/>
      <c r="XET197" s="18"/>
      <c r="XEU197" s="19"/>
      <c r="XEV197" s="19"/>
      <c r="XEW197" s="19"/>
      <c r="XEX197" s="18"/>
      <c r="XEY197" s="20"/>
      <c r="XEZ197" s="20"/>
      <c r="XFA197" s="21"/>
      <c r="XFB197" s="22"/>
    </row>
    <row r="198" spans="1:20 16374:16382" ht="13.8">
      <c r="A198" s="29">
        <v>190</v>
      </c>
      <c r="B198" s="18"/>
      <c r="C198" s="19"/>
      <c r="D198" s="19"/>
      <c r="E198" s="19"/>
      <c r="F198" s="18"/>
      <c r="G198" s="20"/>
      <c r="H198" s="20"/>
      <c r="I198" s="20"/>
      <c r="J198" s="21"/>
      <c r="T198" s="22"/>
      <c r="XET198" s="18"/>
      <c r="XEU198" s="19"/>
      <c r="XEV198" s="19"/>
      <c r="XEW198" s="19"/>
      <c r="XEX198" s="18"/>
      <c r="XEY198" s="20"/>
      <c r="XEZ198" s="20"/>
      <c r="XFA198" s="21"/>
      <c r="XFB198" s="22"/>
    </row>
    <row r="199" spans="1:20 16374:16382" ht="13.8">
      <c r="A199" s="29">
        <v>191</v>
      </c>
      <c r="B199" s="18"/>
      <c r="C199" s="19"/>
      <c r="D199" s="19"/>
      <c r="E199" s="19"/>
      <c r="F199" s="18"/>
      <c r="G199" s="20"/>
      <c r="H199" s="20"/>
      <c r="I199" s="20"/>
      <c r="J199" s="21"/>
      <c r="T199" s="22"/>
      <c r="XET199" s="18"/>
      <c r="XEU199" s="19"/>
      <c r="XEV199" s="19"/>
      <c r="XEW199" s="19"/>
      <c r="XEX199" s="18"/>
      <c r="XEY199" s="20"/>
      <c r="XEZ199" s="20"/>
      <c r="XFA199" s="21"/>
      <c r="XFB199" s="22"/>
    </row>
    <row r="200" spans="1:20 16374:16382" ht="13.8">
      <c r="A200" s="29">
        <v>192</v>
      </c>
      <c r="B200" s="18"/>
      <c r="C200" s="19"/>
      <c r="D200" s="19"/>
      <c r="E200" s="19"/>
      <c r="F200" s="18"/>
      <c r="G200" s="20"/>
      <c r="H200" s="20"/>
      <c r="I200" s="20"/>
      <c r="J200" s="21"/>
      <c r="T200" s="22"/>
      <c r="XET200" s="18"/>
      <c r="XEU200" s="19"/>
      <c r="XEV200" s="19"/>
      <c r="XEW200" s="19"/>
      <c r="XEX200" s="18"/>
      <c r="XEY200" s="20"/>
      <c r="XEZ200" s="20"/>
      <c r="XFA200" s="21"/>
      <c r="XFB200" s="22"/>
    </row>
    <row r="201" spans="1:20 16374:16382" ht="13.8">
      <c r="A201" s="29">
        <v>193</v>
      </c>
      <c r="B201" s="18"/>
      <c r="C201" s="19"/>
      <c r="D201" s="19"/>
      <c r="E201" s="19"/>
      <c r="F201" s="18"/>
      <c r="G201" s="20"/>
      <c r="H201" s="20"/>
      <c r="I201" s="20"/>
      <c r="J201" s="21"/>
      <c r="T201" s="22"/>
      <c r="XET201" s="18"/>
      <c r="XEU201" s="19"/>
      <c r="XEV201" s="19"/>
      <c r="XEW201" s="19"/>
      <c r="XEX201" s="18"/>
      <c r="XEY201" s="20"/>
      <c r="XEZ201" s="20"/>
      <c r="XFA201" s="21"/>
      <c r="XFB201" s="22"/>
    </row>
    <row r="202" spans="1:20 16374:16382" ht="13.8">
      <c r="A202" s="29">
        <v>194</v>
      </c>
      <c r="B202" s="18"/>
      <c r="C202" s="19"/>
      <c r="D202" s="19"/>
      <c r="E202" s="19"/>
      <c r="F202" s="18"/>
      <c r="G202" s="20"/>
      <c r="H202" s="20"/>
      <c r="I202" s="20"/>
      <c r="J202" s="21"/>
      <c r="T202" s="22"/>
      <c r="XET202" s="18"/>
      <c r="XEU202" s="19"/>
      <c r="XEV202" s="19"/>
      <c r="XEW202" s="19"/>
      <c r="XEX202" s="18"/>
      <c r="XEY202" s="20"/>
      <c r="XEZ202" s="20"/>
      <c r="XFA202" s="21"/>
      <c r="XFB202" s="22"/>
    </row>
    <row r="203" spans="1:20 16374:16382" ht="13.8">
      <c r="A203" s="29">
        <v>195</v>
      </c>
      <c r="B203" s="18"/>
      <c r="C203" s="19"/>
      <c r="D203" s="19"/>
      <c r="E203" s="19"/>
      <c r="F203" s="18"/>
      <c r="G203" s="20"/>
      <c r="H203" s="20"/>
      <c r="I203" s="20"/>
      <c r="J203" s="21"/>
      <c r="T203" s="22"/>
      <c r="XET203" s="18"/>
      <c r="XEU203" s="19"/>
      <c r="XEV203" s="19"/>
      <c r="XEW203" s="19"/>
      <c r="XEX203" s="18"/>
      <c r="XEY203" s="20"/>
      <c r="XEZ203" s="20"/>
      <c r="XFA203" s="21"/>
      <c r="XFB203" s="22"/>
    </row>
    <row r="204" spans="1:20 16374:16382" ht="13.8">
      <c r="A204" s="29">
        <v>196</v>
      </c>
      <c r="B204" s="18"/>
      <c r="C204" s="19"/>
      <c r="D204" s="19"/>
      <c r="E204" s="19"/>
      <c r="F204" s="18"/>
      <c r="G204" s="20"/>
      <c r="H204" s="20"/>
      <c r="I204" s="20"/>
      <c r="J204" s="21"/>
      <c r="T204" s="22"/>
      <c r="XET204" s="18"/>
      <c r="XEU204" s="19"/>
      <c r="XEV204" s="19"/>
      <c r="XEW204" s="19"/>
      <c r="XEX204" s="18"/>
      <c r="XEY204" s="20"/>
      <c r="XEZ204" s="20"/>
      <c r="XFA204" s="21"/>
      <c r="XFB204" s="22"/>
    </row>
    <row r="205" spans="1:20 16374:16382" ht="13.8">
      <c r="A205" s="29">
        <v>197</v>
      </c>
      <c r="B205" s="18"/>
      <c r="C205" s="19"/>
      <c r="D205" s="19"/>
      <c r="E205" s="19"/>
      <c r="F205" s="18"/>
      <c r="G205" s="20"/>
      <c r="H205" s="20"/>
      <c r="I205" s="20"/>
      <c r="J205" s="21"/>
      <c r="T205" s="22"/>
      <c r="XET205" s="18"/>
      <c r="XEU205" s="19"/>
      <c r="XEV205" s="19"/>
      <c r="XEW205" s="19"/>
      <c r="XEX205" s="18"/>
      <c r="XEY205" s="20"/>
      <c r="XEZ205" s="20"/>
      <c r="XFA205" s="21"/>
      <c r="XFB205" s="22"/>
    </row>
    <row r="206" spans="1:20 16374:16382" ht="13.8">
      <c r="A206" s="29">
        <v>198</v>
      </c>
      <c r="B206" s="18"/>
      <c r="C206" s="19"/>
      <c r="D206" s="19"/>
      <c r="E206" s="19"/>
      <c r="F206" s="18"/>
      <c r="G206" s="20"/>
      <c r="H206" s="20"/>
      <c r="I206" s="20"/>
      <c r="J206" s="21"/>
      <c r="T206" s="22"/>
      <c r="XET206" s="18"/>
      <c r="XEU206" s="19"/>
      <c r="XEV206" s="19"/>
      <c r="XEW206" s="19"/>
      <c r="XEX206" s="18"/>
      <c r="XEY206" s="20"/>
      <c r="XEZ206" s="20"/>
      <c r="XFA206" s="21"/>
      <c r="XFB206" s="22"/>
    </row>
    <row r="207" spans="1:20 16374:16382" ht="13.8">
      <c r="A207" s="29">
        <v>199</v>
      </c>
      <c r="B207" s="18"/>
      <c r="C207" s="19"/>
      <c r="D207" s="19"/>
      <c r="E207" s="19"/>
      <c r="F207" s="18"/>
      <c r="G207" s="20"/>
      <c r="H207" s="20"/>
      <c r="I207" s="20"/>
      <c r="J207" s="21"/>
      <c r="T207" s="22"/>
      <c r="XET207" s="18"/>
      <c r="XEU207" s="19"/>
      <c r="XEV207" s="19"/>
      <c r="XEW207" s="19"/>
      <c r="XEX207" s="18"/>
      <c r="XEY207" s="20"/>
      <c r="XEZ207" s="20"/>
      <c r="XFA207" s="21"/>
      <c r="XFB207" s="22"/>
    </row>
    <row r="208" spans="1:20 16374:16382" ht="13.8">
      <c r="A208" s="29">
        <v>200</v>
      </c>
      <c r="B208" s="18"/>
      <c r="C208" s="19"/>
      <c r="D208" s="19"/>
      <c r="E208" s="19"/>
      <c r="F208" s="18"/>
      <c r="G208" s="20"/>
      <c r="H208" s="20"/>
      <c r="I208" s="20"/>
      <c r="J208" s="21"/>
      <c r="T208" s="22"/>
      <c r="XET208" s="18"/>
      <c r="XEU208" s="19"/>
      <c r="XEV208" s="19"/>
      <c r="XEW208" s="19"/>
      <c r="XEX208" s="18"/>
      <c r="XEY208" s="20"/>
      <c r="XEZ208" s="20"/>
      <c r="XFA208" s="21"/>
      <c r="XFB208" s="22"/>
    </row>
    <row r="209" spans="1:20 16374:16382" ht="13.8">
      <c r="A209" s="29">
        <v>201</v>
      </c>
      <c r="B209" s="18"/>
      <c r="C209" s="19"/>
      <c r="D209" s="19"/>
      <c r="E209" s="19"/>
      <c r="F209" s="18"/>
      <c r="G209" s="20"/>
      <c r="H209" s="20"/>
      <c r="I209" s="20"/>
      <c r="J209" s="21"/>
      <c r="T209" s="22"/>
      <c r="XET209" s="18"/>
      <c r="XEU209" s="19"/>
      <c r="XEV209" s="19"/>
      <c r="XEW209" s="19"/>
      <c r="XEX209" s="18"/>
      <c r="XEY209" s="20"/>
      <c r="XEZ209" s="20"/>
      <c r="XFA209" s="21"/>
      <c r="XFB209" s="22"/>
    </row>
    <row r="210" spans="1:20 16374:16382" ht="13.8">
      <c r="A210" s="29">
        <v>202</v>
      </c>
      <c r="B210" s="18"/>
      <c r="C210" s="19"/>
      <c r="D210" s="19"/>
      <c r="E210" s="19"/>
      <c r="F210" s="18"/>
      <c r="G210" s="20"/>
      <c r="H210" s="20"/>
      <c r="I210" s="20"/>
      <c r="J210" s="21"/>
      <c r="T210" s="22"/>
      <c r="XET210" s="18"/>
      <c r="XEU210" s="19"/>
      <c r="XEV210" s="19"/>
      <c r="XEW210" s="19"/>
      <c r="XEX210" s="18"/>
      <c r="XEY210" s="20"/>
      <c r="XEZ210" s="20"/>
      <c r="XFA210" s="21"/>
      <c r="XFB210" s="22"/>
    </row>
    <row r="211" spans="1:20 16374:16382" ht="13.8">
      <c r="A211" s="29">
        <v>203</v>
      </c>
      <c r="B211" s="18"/>
      <c r="C211" s="19"/>
      <c r="D211" s="19"/>
      <c r="E211" s="19"/>
      <c r="F211" s="18"/>
      <c r="G211" s="20"/>
      <c r="H211" s="20"/>
      <c r="I211" s="20"/>
      <c r="J211" s="21"/>
      <c r="T211" s="22"/>
      <c r="XET211" s="18"/>
      <c r="XEU211" s="19"/>
      <c r="XEV211" s="19"/>
      <c r="XEW211" s="19"/>
      <c r="XEX211" s="18"/>
      <c r="XEY211" s="20"/>
      <c r="XEZ211" s="20"/>
      <c r="XFA211" s="21"/>
      <c r="XFB211" s="22"/>
    </row>
    <row r="212" spans="1:20 16374:16382" ht="13.8">
      <c r="A212" s="29">
        <v>204</v>
      </c>
      <c r="B212" s="18"/>
      <c r="C212" s="19"/>
      <c r="D212" s="19"/>
      <c r="E212" s="19"/>
      <c r="F212" s="18"/>
      <c r="G212" s="20"/>
      <c r="H212" s="20"/>
      <c r="I212" s="20"/>
      <c r="J212" s="21"/>
      <c r="T212" s="22"/>
      <c r="XET212" s="18"/>
      <c r="XEU212" s="19"/>
      <c r="XEV212" s="19"/>
      <c r="XEW212" s="19"/>
      <c r="XEX212" s="18"/>
      <c r="XEY212" s="20"/>
      <c r="XEZ212" s="20"/>
      <c r="XFA212" s="21"/>
      <c r="XFB212" s="22"/>
    </row>
    <row r="213" spans="1:20 16374:16382" ht="13.8">
      <c r="A213" s="29">
        <v>205</v>
      </c>
      <c r="B213" s="18"/>
      <c r="C213" s="19"/>
      <c r="D213" s="19"/>
      <c r="E213" s="19"/>
      <c r="F213" s="18"/>
      <c r="G213" s="20"/>
      <c r="H213" s="20"/>
      <c r="I213" s="20"/>
      <c r="J213" s="21"/>
      <c r="T213" s="22"/>
      <c r="XET213" s="18"/>
      <c r="XEU213" s="19"/>
      <c r="XEV213" s="19"/>
      <c r="XEW213" s="19"/>
      <c r="XEX213" s="18"/>
      <c r="XEY213" s="20"/>
      <c r="XEZ213" s="20"/>
      <c r="XFA213" s="21"/>
      <c r="XFB213" s="22"/>
    </row>
    <row r="214" spans="1:20 16374:16382" ht="13.8">
      <c r="A214" s="29">
        <v>206</v>
      </c>
      <c r="B214" s="18"/>
      <c r="C214" s="19"/>
      <c r="D214" s="19"/>
      <c r="E214" s="19"/>
      <c r="F214" s="18"/>
      <c r="G214" s="20"/>
      <c r="H214" s="20"/>
      <c r="I214" s="20"/>
      <c r="J214" s="21"/>
      <c r="T214" s="22"/>
      <c r="XET214" s="18"/>
      <c r="XEU214" s="19"/>
      <c r="XEV214" s="19"/>
      <c r="XEW214" s="19"/>
      <c r="XEX214" s="18"/>
      <c r="XEY214" s="20"/>
      <c r="XEZ214" s="20"/>
      <c r="XFA214" s="21"/>
      <c r="XFB214" s="22"/>
    </row>
    <row r="215" spans="1:20 16374:16382" ht="13.8">
      <c r="A215" s="29">
        <v>207</v>
      </c>
      <c r="B215" s="18"/>
      <c r="C215" s="19"/>
      <c r="D215" s="19"/>
      <c r="E215" s="19"/>
      <c r="F215" s="18"/>
      <c r="G215" s="20"/>
      <c r="H215" s="20"/>
      <c r="I215" s="20"/>
      <c r="J215" s="21"/>
      <c r="T215" s="22"/>
      <c r="XET215" s="18"/>
      <c r="XEU215" s="19"/>
      <c r="XEV215" s="19"/>
      <c r="XEW215" s="19"/>
      <c r="XEX215" s="18"/>
      <c r="XEY215" s="20"/>
      <c r="XEZ215" s="20"/>
      <c r="XFA215" s="21"/>
      <c r="XFB215" s="22"/>
    </row>
    <row r="216" spans="1:20 16374:16382" ht="13.8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</row>
    <row r="217" spans="1:20 16374:16382" ht="13.8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</row>
    <row r="218" spans="1:20 16374:16382" ht="13.8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</row>
    <row r="219" spans="1:20 16374:16382" ht="13.8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</row>
    <row r="220" spans="1:20 16374:16382" ht="13.8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</row>
    <row r="221" spans="1:20 16374:16382" ht="13.8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</row>
    <row r="222" spans="1:20 16374:16382" ht="13.8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</row>
    <row r="223" spans="1:20 16374:16382" ht="13.8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</row>
    <row r="224" spans="1:20 16374:16382" ht="13.8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</row>
    <row r="225" spans="2:20" ht="13.8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</row>
    <row r="226" spans="2:20" ht="13.8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</row>
    <row r="227" spans="2:20" ht="13.8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</row>
    <row r="228" spans="2:20" ht="13.8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</row>
    <row r="229" spans="2:20" ht="13.8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</row>
    <row r="230" spans="2:20" ht="13.8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</row>
    <row r="231" spans="2:20" ht="13.8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</row>
    <row r="232" spans="2:20" ht="13.8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</row>
    <row r="233" spans="2:20" ht="13.8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</row>
    <row r="234" spans="2:20" ht="13.8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</row>
    <row r="235" spans="2:20" ht="13.8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</row>
    <row r="236" spans="2:20" ht="13.8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</row>
    <row r="237" spans="2:20" ht="13.8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</row>
    <row r="238" spans="2:20" ht="13.8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</row>
    <row r="239" spans="2:20" ht="13.8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</row>
    <row r="240" spans="2:20" ht="13.8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</row>
    <row r="241" spans="2:20" ht="13.8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</row>
    <row r="242" spans="2:20" ht="13.8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</row>
    <row r="243" spans="2:20" ht="13.8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</row>
    <row r="244" spans="2:20" ht="13.8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</row>
    <row r="245" spans="2:20" ht="13.8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</row>
    <row r="246" spans="2:20" ht="13.8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</row>
    <row r="247" spans="2:20" ht="13.8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</row>
    <row r="248" spans="2:20" ht="13.8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</row>
    <row r="249" spans="2:20" ht="13.8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</row>
    <row r="250" spans="2:20" ht="13.8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</row>
    <row r="251" spans="2:20" ht="13.8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</row>
    <row r="252" spans="2:20" ht="13.8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</row>
    <row r="253" spans="2:20" ht="13.8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</row>
    <row r="254" spans="2:20" ht="13.8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</row>
    <row r="255" spans="2:20" ht="13.8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</row>
    <row r="256" spans="2:20" ht="13.8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</row>
    <row r="257" spans="2:20" ht="13.8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</row>
    <row r="258" spans="2:20" ht="13.8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</row>
    <row r="259" spans="2:20" ht="13.8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</row>
    <row r="260" spans="2:20" ht="13.8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</row>
    <row r="261" spans="2:20" ht="13.8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</row>
    <row r="262" spans="2:20" ht="13.8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</row>
    <row r="263" spans="2:20" ht="13.8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</row>
    <row r="264" spans="2:20" ht="13.8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</row>
    <row r="265" spans="2:20" ht="13.8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</row>
    <row r="266" spans="2:20" ht="13.8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</row>
    <row r="267" spans="2:20" ht="13.8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</row>
    <row r="268" spans="2:20" ht="13.8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</row>
    <row r="269" spans="2:20" ht="13.8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</row>
    <row r="270" spans="2:20" ht="13.8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</row>
    <row r="271" spans="2:20" ht="13.8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</row>
    <row r="272" spans="2:20" ht="13.8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</row>
    <row r="273" spans="2:20" ht="13.8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</row>
    <row r="274" spans="2:20" ht="13.8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</row>
    <row r="275" spans="2:20" ht="13.8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</row>
    <row r="276" spans="2:20" ht="13.8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</row>
    <row r="277" spans="2:20" ht="13.8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</row>
    <row r="278" spans="2:20" ht="13.8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</row>
    <row r="279" spans="2:20" ht="13.8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</row>
    <row r="280" spans="2:20" ht="13.8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</row>
    <row r="281" spans="2:20" ht="13.8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</row>
    <row r="282" spans="2:20" ht="13.8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</row>
    <row r="283" spans="2:20" ht="13.8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</row>
    <row r="284" spans="2:20" ht="13.8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</row>
    <row r="285" spans="2:20" ht="13.8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</row>
    <row r="286" spans="2:20" ht="13.8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</row>
    <row r="287" spans="2:20" ht="13.8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</row>
    <row r="288" spans="2:20" ht="13.8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</row>
    <row r="289" spans="2:20" ht="13.8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</row>
    <row r="290" spans="2:20" ht="13.8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</row>
    <row r="291" spans="2:20" ht="13.8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</row>
    <row r="292" spans="2:20" ht="13.8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</row>
    <row r="293" spans="2:20" ht="13.8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</row>
    <row r="294" spans="2:20" ht="13.8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</row>
    <row r="295" spans="2:20" ht="13.8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</row>
    <row r="296" spans="2:20" ht="13.8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</row>
    <row r="297" spans="2:20" ht="13.8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</row>
    <row r="298" spans="2:20" ht="13.8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</row>
    <row r="299" spans="2:20" ht="13.8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</row>
    <row r="300" spans="2:20" ht="13.8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</row>
    <row r="301" spans="2:20" ht="13.8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</row>
    <row r="302" spans="2:20" ht="13.8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</row>
    <row r="303" spans="2:20" ht="13.8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</row>
    <row r="304" spans="2:20" ht="13.8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</row>
    <row r="305" spans="2:20" ht="13.8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</row>
    <row r="306" spans="2:20" ht="13.8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</row>
    <row r="307" spans="2:20" ht="13.8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</row>
    <row r="308" spans="2:20" ht="13.8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</row>
    <row r="309" spans="2:20" ht="13.8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</row>
    <row r="310" spans="2:20" ht="13.8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</row>
    <row r="311" spans="2:20" ht="13.8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</row>
    <row r="312" spans="2:20" ht="13.8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</row>
    <row r="313" spans="2:20" ht="13.8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</row>
    <row r="314" spans="2:20" ht="13.8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</row>
    <row r="315" spans="2:20" ht="13.8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</row>
    <row r="316" spans="2:20" ht="13.8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</row>
    <row r="317" spans="2:20" ht="13.8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</row>
    <row r="318" spans="2:20" ht="13.8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</row>
    <row r="319" spans="2:20" ht="13.8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</row>
    <row r="320" spans="2:20" ht="13.8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</row>
    <row r="321" spans="2:20" ht="13.8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</row>
    <row r="322" spans="2:20" ht="13.8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</row>
    <row r="323" spans="2:20" ht="13.8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</row>
    <row r="324" spans="2:20" ht="13.8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</row>
    <row r="325" spans="2:20" ht="13.8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</row>
    <row r="326" spans="2:20" ht="13.8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</row>
    <row r="327" spans="2:20" ht="13.8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</row>
    <row r="328" spans="2:20" ht="13.8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</row>
    <row r="329" spans="2:20" ht="13.8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</row>
    <row r="330" spans="2:20" ht="13.8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</row>
    <row r="331" spans="2:20" ht="13.8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</row>
    <row r="332" spans="2:20" ht="13.8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</row>
    <row r="333" spans="2:20" ht="13.8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</row>
    <row r="334" spans="2:20" ht="13.8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</row>
    <row r="335" spans="2:20" ht="13.8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</row>
    <row r="336" spans="2:20" ht="13.8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</row>
    <row r="337" spans="2:20" ht="13.8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</row>
    <row r="338" spans="2:20" ht="13.8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</row>
    <row r="339" spans="2:20" ht="13.8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</row>
    <row r="340" spans="2:20" ht="13.8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</row>
    <row r="341" spans="2:20" ht="13.8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</row>
    <row r="342" spans="2:20" ht="13.8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</row>
    <row r="343" spans="2:20" ht="13.8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</row>
    <row r="344" spans="2:20" ht="13.8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</row>
    <row r="345" spans="2:20" ht="13.8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</row>
    <row r="346" spans="2:20" ht="13.8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</row>
    <row r="347" spans="2:20" ht="13.8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</row>
    <row r="348" spans="2:20" ht="13.8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</row>
    <row r="349" spans="2:20" ht="13.8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</row>
    <row r="350" spans="2:20" ht="13.8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</row>
    <row r="351" spans="2:20" ht="13.8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</row>
    <row r="352" spans="2:20" ht="13.8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</row>
    <row r="353" spans="2:20" ht="13.8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</row>
    <row r="354" spans="2:20" ht="13.8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</row>
    <row r="355" spans="2:20" ht="13.8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</row>
    <row r="356" spans="2:20" ht="13.8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</row>
    <row r="357" spans="2:20" ht="13.8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</row>
    <row r="358" spans="2:20" ht="13.8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</row>
    <row r="359" spans="2:20" ht="13.8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</row>
    <row r="360" spans="2:20" ht="13.8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</row>
    <row r="361" spans="2:20" ht="13.8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</row>
    <row r="362" spans="2:20" ht="13.8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</row>
    <row r="363" spans="2:20" ht="13.8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</row>
    <row r="364" spans="2:20" ht="13.8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</row>
    <row r="365" spans="2:20" ht="13.8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</row>
    <row r="366" spans="2:20" ht="13.8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</row>
    <row r="367" spans="2:20" ht="13.8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</row>
    <row r="368" spans="2:20" ht="13.8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</row>
    <row r="369" spans="2:20" ht="13.8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</row>
    <row r="370" spans="2:20" ht="13.8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</row>
    <row r="371" spans="2:20" ht="13.8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</row>
    <row r="372" spans="2:20" ht="13.8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</row>
    <row r="373" spans="2:20" ht="13.8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</row>
    <row r="374" spans="2:20" ht="13.8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</row>
    <row r="375" spans="2:20" ht="13.8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</row>
    <row r="376" spans="2:20" ht="13.8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</row>
    <row r="377" spans="2:20" ht="13.8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</row>
    <row r="378" spans="2:20" ht="13.8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</row>
    <row r="379" spans="2:20" ht="13.8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</row>
    <row r="380" spans="2:20" ht="13.8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</row>
    <row r="381" spans="2:20" ht="13.8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</row>
    <row r="382" spans="2:20" ht="13.8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</row>
    <row r="383" spans="2:20" ht="13.8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</row>
    <row r="384" spans="2:20" ht="13.8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</row>
    <row r="385" spans="2:20" ht="13.8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</row>
    <row r="386" spans="2:20" ht="13.8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</row>
    <row r="387" spans="2:20" ht="13.8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</row>
    <row r="388" spans="2:20" ht="13.8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</row>
    <row r="389" spans="2:20" ht="13.8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</row>
    <row r="390" spans="2:20" ht="13.8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</row>
    <row r="391" spans="2:20" ht="13.8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</row>
    <row r="392" spans="2:20" ht="13.8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</row>
    <row r="393" spans="2:20" ht="13.8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</row>
    <row r="394" spans="2:20" ht="13.8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</row>
    <row r="395" spans="2:20" ht="13.8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</row>
    <row r="396" spans="2:20" ht="13.8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</row>
    <row r="397" spans="2:20" ht="13.8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</row>
    <row r="398" spans="2:20" ht="13.8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</row>
    <row r="399" spans="2:20" ht="13.8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</row>
    <row r="400" spans="2:20" ht="13.8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</row>
    <row r="401" spans="2:20" ht="13.8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</row>
    <row r="402" spans="2:20" ht="13.8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</row>
    <row r="403" spans="2:20" ht="13.8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</row>
    <row r="404" spans="2:20" ht="13.8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</row>
    <row r="405" spans="2:20" ht="13.8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</row>
    <row r="406" spans="2:20" ht="13.8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</row>
    <row r="407" spans="2:20" ht="13.8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</row>
    <row r="408" spans="2:20" ht="13.8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</row>
    <row r="409" spans="2:20" ht="13.8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</row>
    <row r="410" spans="2:20" ht="13.8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</row>
    <row r="411" spans="2:20" ht="13.8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</row>
    <row r="412" spans="2:20" ht="13.8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</row>
    <row r="413" spans="2:20" ht="13.8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</row>
    <row r="414" spans="2:20" ht="13.8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</row>
    <row r="415" spans="2:20" ht="13.8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</row>
    <row r="416" spans="2:20" ht="13.8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</row>
    <row r="417" spans="2:20" ht="13.8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</row>
    <row r="418" spans="2:20" ht="13.8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</row>
    <row r="419" spans="2:20" ht="13.8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</row>
    <row r="420" spans="2:20" ht="13.8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</row>
    <row r="421" spans="2:20" ht="13.8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</row>
    <row r="422" spans="2:20" ht="13.8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</row>
    <row r="423" spans="2:20" ht="13.8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</row>
    <row r="424" spans="2:20" ht="13.8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</row>
    <row r="425" spans="2:20" ht="13.8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</row>
    <row r="426" spans="2:20" ht="13.8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</row>
    <row r="427" spans="2:20" ht="13.8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</row>
    <row r="428" spans="2:20" ht="13.8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</row>
    <row r="429" spans="2:20" ht="13.8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</row>
    <row r="430" spans="2:20" ht="13.8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</row>
    <row r="431" spans="2:20" ht="13.8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</row>
    <row r="432" spans="2:20" ht="13.8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</row>
    <row r="433" spans="2:20" ht="13.8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</row>
    <row r="434" spans="2:20" ht="13.8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</row>
    <row r="435" spans="2:20" ht="13.8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</row>
    <row r="436" spans="2:20" ht="13.8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</row>
    <row r="437" spans="2:20" ht="13.8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</row>
    <row r="438" spans="2:20" ht="13.8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</row>
    <row r="439" spans="2:20" ht="13.8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</row>
    <row r="440" spans="2:20" ht="13.8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</row>
    <row r="441" spans="2:20" ht="13.8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</row>
    <row r="442" spans="2:20" ht="13.8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</row>
    <row r="443" spans="2:20" ht="13.8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</row>
    <row r="444" spans="2:20" ht="13.8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</row>
    <row r="445" spans="2:20" ht="13.8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</row>
    <row r="446" spans="2:20" ht="13.8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</row>
    <row r="447" spans="2:20" ht="13.8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</row>
    <row r="448" spans="2:20" ht="13.8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</row>
    <row r="449" spans="2:20" ht="13.8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</row>
    <row r="450" spans="2:20" ht="13.8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</row>
    <row r="451" spans="2:20" ht="13.8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</row>
    <row r="452" spans="2:20" ht="13.8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</row>
    <row r="453" spans="2:20" ht="13.8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</row>
    <row r="454" spans="2:20" ht="13.8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</row>
    <row r="455" spans="2:20" ht="13.8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</row>
    <row r="456" spans="2:20" ht="13.8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</row>
    <row r="457" spans="2:20" ht="13.8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</row>
    <row r="458" spans="2:20" ht="13.8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</row>
    <row r="459" spans="2:20" ht="13.8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</row>
    <row r="460" spans="2:20" ht="13.8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</row>
    <row r="461" spans="2:20" ht="13.8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</row>
    <row r="462" spans="2:20" ht="13.8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</row>
    <row r="463" spans="2:20" ht="13.8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</row>
    <row r="464" spans="2:20" ht="13.8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</row>
    <row r="465" spans="2:20" ht="13.8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</row>
    <row r="466" spans="2:20" ht="13.8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</row>
    <row r="467" spans="2:20" ht="13.8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</row>
    <row r="468" spans="2:20" ht="13.8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</row>
    <row r="469" spans="2:20" ht="13.8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</row>
    <row r="470" spans="2:20" ht="13.8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</row>
    <row r="471" spans="2:20" ht="13.8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</row>
    <row r="472" spans="2:20" ht="13.8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</row>
    <row r="473" spans="2:20" ht="13.8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</row>
    <row r="474" spans="2:20" ht="13.8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</row>
    <row r="475" spans="2:20" ht="13.8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</row>
    <row r="476" spans="2:20" ht="13.8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</row>
    <row r="477" spans="2:20" ht="13.8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</row>
    <row r="478" spans="2:20" ht="13.8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</row>
    <row r="479" spans="2:20" ht="13.8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</row>
    <row r="480" spans="2:20" ht="13.8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</row>
    <row r="481" spans="2:20" ht="13.8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</row>
    <row r="482" spans="2:20" ht="13.8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</row>
    <row r="483" spans="2:20" ht="13.8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</row>
    <row r="484" spans="2:20" ht="13.8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</row>
    <row r="485" spans="2:20" ht="13.8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</row>
    <row r="486" spans="2:20" ht="13.8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</row>
    <row r="487" spans="2:20" ht="13.8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</row>
    <row r="488" spans="2:20" ht="13.8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</row>
    <row r="489" spans="2:20" ht="13.8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</row>
    <row r="490" spans="2:20" ht="13.8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</row>
    <row r="491" spans="2:20" ht="13.8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</row>
    <row r="492" spans="2:20" ht="13.8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</row>
    <row r="493" spans="2:20" ht="13.8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</row>
    <row r="494" spans="2:20" ht="13.8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</row>
    <row r="495" spans="2:20" ht="13.8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</row>
    <row r="496" spans="2:20" ht="13.8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</row>
    <row r="497" spans="2:20" ht="13.8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</row>
    <row r="498" spans="2:20" ht="13.8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</row>
    <row r="499" spans="2:20" ht="13.8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</row>
    <row r="500" spans="2:20" ht="13.8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</row>
    <row r="501" spans="2:20" ht="13.8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</row>
    <row r="502" spans="2:20" ht="13.8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</row>
    <row r="503" spans="2:20" ht="13.8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</row>
    <row r="504" spans="2:20" ht="13.8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</row>
    <row r="505" spans="2:20" ht="13.8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</row>
    <row r="506" spans="2:20" ht="13.8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</row>
    <row r="507" spans="2:20" ht="13.8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</row>
    <row r="508" spans="2:20" ht="13.8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</row>
    <row r="509" spans="2:20" ht="13.8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</row>
    <row r="510" spans="2:20" ht="13.8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</row>
    <row r="511" spans="2:20" ht="13.8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</row>
    <row r="512" spans="2:20" ht="13.8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</row>
    <row r="513" spans="2:20" ht="13.8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</row>
    <row r="514" spans="2:20" ht="13.8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</row>
    <row r="515" spans="2:20" ht="13.8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</row>
    <row r="516" spans="2:20" ht="13.8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</row>
    <row r="517" spans="2:20" ht="13.8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</row>
    <row r="518" spans="2:20" ht="13.8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</row>
    <row r="519" spans="2:20" ht="13.8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</row>
    <row r="520" spans="2:20" ht="13.8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</row>
    <row r="521" spans="2:20" ht="13.8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</row>
    <row r="522" spans="2:20" ht="13.8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</row>
    <row r="523" spans="2:20" ht="13.8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</row>
    <row r="524" spans="2:20" ht="13.8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</row>
    <row r="525" spans="2:20" ht="13.8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</row>
    <row r="526" spans="2:20" ht="13.8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</row>
    <row r="527" spans="2:20" ht="13.8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</row>
    <row r="528" spans="2:20" ht="13.8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</row>
    <row r="529" spans="2:20" ht="13.8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</row>
    <row r="530" spans="2:20" ht="13.8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</row>
    <row r="531" spans="2:20" ht="13.8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</row>
    <row r="532" spans="2:20" ht="13.8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</row>
    <row r="533" spans="2:20" ht="13.8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</row>
    <row r="534" spans="2:20" ht="13.8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</row>
    <row r="535" spans="2:20" ht="13.8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</row>
    <row r="536" spans="2:20" ht="13.8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</row>
    <row r="537" spans="2:20" ht="13.8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</row>
    <row r="538" spans="2:20" ht="13.8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</row>
    <row r="539" spans="2:20" ht="13.8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</row>
    <row r="540" spans="2:20" ht="13.8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</row>
    <row r="541" spans="2:20" ht="13.8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</row>
    <row r="542" spans="2:20" ht="13.8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</row>
    <row r="543" spans="2:20" ht="13.8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</row>
    <row r="544" spans="2:20" ht="13.8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</row>
    <row r="545" spans="2:20" ht="13.8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</row>
    <row r="546" spans="2:20" ht="13.8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</row>
    <row r="547" spans="2:20" ht="13.8"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</row>
    <row r="548" spans="2:20" ht="13.8"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</row>
    <row r="549" spans="2:20" ht="13.8"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</row>
    <row r="550" spans="2:20" ht="13.8"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</row>
    <row r="551" spans="2:20" ht="13.8"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</row>
    <row r="552" spans="2:20" ht="13.8"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</row>
    <row r="553" spans="2:20" ht="13.8"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</row>
    <row r="554" spans="2:20" ht="13.8"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</row>
    <row r="555" spans="2:20" ht="13.8"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</row>
    <row r="556" spans="2:20" ht="13.8"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</row>
    <row r="557" spans="2:20" ht="13.8"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</row>
    <row r="558" spans="2:20" ht="13.8"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</row>
    <row r="559" spans="2:20" ht="13.8"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</row>
    <row r="560" spans="2:20" ht="13.8"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</row>
    <row r="561" spans="2:20" ht="13.8"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</row>
    <row r="562" spans="2:20" ht="13.8"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</row>
    <row r="563" spans="2:20" ht="13.8"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</row>
    <row r="564" spans="2:20" ht="13.8"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</row>
    <row r="565" spans="2:20" ht="13.8"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</row>
    <row r="566" spans="2:20" ht="13.8"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</row>
    <row r="567" spans="2:20" ht="13.8"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</row>
    <row r="568" spans="2:20" ht="13.8"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</row>
    <row r="569" spans="2:20" ht="13.8"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</row>
    <row r="570" spans="2:20" ht="13.8"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</row>
    <row r="571" spans="2:20" ht="13.8"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</row>
    <row r="572" spans="2:20" ht="13.8"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</row>
    <row r="573" spans="2:20" ht="13.8"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</row>
    <row r="574" spans="2:20" ht="13.8"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</row>
    <row r="575" spans="2:20" ht="13.8"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</row>
    <row r="576" spans="2:20" ht="13.8"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</row>
    <row r="577" spans="2:20" ht="13.8"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</row>
    <row r="578" spans="2:20" ht="13.8"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</row>
    <row r="579" spans="2:20" ht="13.8"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</row>
    <row r="580" spans="2:20" ht="13.8"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</row>
    <row r="581" spans="2:20" ht="13.8"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</row>
    <row r="582" spans="2:20" ht="13.8"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</row>
    <row r="583" spans="2:20" ht="13.8"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</row>
    <row r="584" spans="2:20" ht="13.8"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</row>
    <row r="585" spans="2:20" ht="13.8"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</row>
    <row r="586" spans="2:20" ht="13.8"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</row>
    <row r="587" spans="2:20" ht="13.8"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</row>
    <row r="588" spans="2:20" ht="13.8"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</row>
    <row r="589" spans="2:20" ht="13.8"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</row>
    <row r="590" spans="2:20" ht="13.8"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</row>
    <row r="591" spans="2:20" ht="13.8"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</row>
    <row r="592" spans="2:20" ht="13.8"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</row>
    <row r="593" spans="2:20" ht="13.8"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</row>
    <row r="594" spans="2:20" ht="13.8"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</row>
    <row r="595" spans="2:20" ht="13.8"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</row>
    <row r="596" spans="2:20" ht="13.8"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</row>
    <row r="597" spans="2:20" ht="13.8"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</row>
    <row r="598" spans="2:20" ht="13.8"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</row>
    <row r="599" spans="2:20" ht="13.8"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</row>
    <row r="600" spans="2:20" ht="13.8"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</row>
    <row r="601" spans="2:20" ht="13.8"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</row>
    <row r="602" spans="2:20" ht="13.8"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</row>
    <row r="603" spans="2:20" ht="13.8"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</row>
    <row r="604" spans="2:20" ht="13.8"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</row>
    <row r="605" spans="2:20" ht="13.8"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</row>
    <row r="606" spans="2:20" ht="13.8"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</row>
    <row r="607" spans="2:20" ht="13.8"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</row>
    <row r="608" spans="2:20" ht="13.8"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</row>
    <row r="609" spans="2:20" ht="13.8"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</row>
    <row r="610" spans="2:20" ht="13.8"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</row>
    <row r="611" spans="2:20" ht="13.8"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</row>
    <row r="612" spans="2:20" ht="13.8"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</row>
    <row r="613" spans="2:20" ht="13.8"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</row>
    <row r="614" spans="2:20" ht="13.8"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</row>
    <row r="615" spans="2:20" ht="13.8"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</row>
    <row r="616" spans="2:20" ht="13.8"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</row>
    <row r="617" spans="2:20" ht="13.8"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</row>
    <row r="618" spans="2:20" ht="13.8"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</row>
    <row r="619" spans="2:20" ht="13.8"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</row>
    <row r="620" spans="2:20" ht="13.8"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</row>
    <row r="621" spans="2:20" ht="13.8"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</row>
    <row r="622" spans="2:20" ht="13.8"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</row>
    <row r="623" spans="2:20" ht="13.8"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</row>
    <row r="624" spans="2:20" ht="13.8"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</row>
    <row r="625" spans="2:20" ht="13.8"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</row>
    <row r="626" spans="2:20" ht="13.8"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</row>
    <row r="627" spans="2:20" ht="13.8"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</row>
    <row r="628" spans="2:20" ht="13.8"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</row>
    <row r="629" spans="2:20" ht="13.8"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</row>
    <row r="630" spans="2:20" ht="13.8"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</row>
    <row r="631" spans="2:20" ht="13.8"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</row>
    <row r="632" spans="2:20" ht="13.8"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</row>
    <row r="633" spans="2:20" ht="13.8"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</row>
    <row r="634" spans="2:20" ht="13.8"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</row>
    <row r="635" spans="2:20" ht="13.8"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</row>
    <row r="636" spans="2:20" ht="13.8"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</row>
    <row r="637" spans="2:20" ht="13.8"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</row>
    <row r="638" spans="2:20" ht="13.8"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</row>
    <row r="639" spans="2:20" ht="13.8"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</row>
    <row r="640" spans="2:20" ht="13.8"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</row>
    <row r="641" spans="2:20" ht="13.8"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</row>
    <row r="642" spans="2:20" ht="13.8"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</row>
    <row r="643" spans="2:20" ht="13.8"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</row>
    <row r="644" spans="2:20" ht="13.8"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</row>
    <row r="645" spans="2:20" ht="13.8"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</row>
    <row r="646" spans="2:20" ht="13.8"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</row>
    <row r="647" spans="2:20" ht="13.8"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</row>
    <row r="648" spans="2:20" ht="13.8"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</row>
    <row r="649" spans="2:20" ht="13.8"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</row>
    <row r="650" spans="2:20" ht="13.8"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</row>
    <row r="651" spans="2:20" ht="13.8"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</row>
    <row r="652" spans="2:20" ht="13.8"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</row>
    <row r="653" spans="2:20" ht="13.8"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</row>
    <row r="654" spans="2:20" ht="13.8"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</row>
    <row r="655" spans="2:20" ht="13.8"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</row>
    <row r="656" spans="2:20" ht="13.8"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</row>
    <row r="657" spans="2:20" ht="13.8"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</row>
    <row r="658" spans="2:20" ht="13.8"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</row>
    <row r="659" spans="2:20" ht="13.8"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</row>
    <row r="660" spans="2:20" ht="13.8"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</row>
    <row r="661" spans="2:20" ht="13.8"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</row>
    <row r="662" spans="2:20" ht="13.8"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</row>
    <row r="663" spans="2:20" ht="13.8"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</row>
    <row r="664" spans="2:20" ht="13.8"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</row>
    <row r="665" spans="2:20" ht="13.8"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</row>
    <row r="666" spans="2:20" ht="13.8"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</row>
    <row r="667" spans="2:20" ht="13.8"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</row>
    <row r="668" spans="2:20" ht="13.8"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</row>
    <row r="669" spans="2:20" ht="13.8"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</row>
    <row r="670" spans="2:20" ht="13.8"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</row>
    <row r="671" spans="2:20" ht="13.8"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</row>
    <row r="672" spans="2:20" ht="13.8"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</row>
    <row r="673" spans="2:20" ht="13.8"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</row>
    <row r="674" spans="2:20" ht="13.8"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</row>
    <row r="675" spans="2:20" ht="13.8"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</row>
    <row r="676" spans="2:20" ht="13.8"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</row>
    <row r="677" spans="2:20" ht="13.8"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</row>
    <row r="678" spans="2:20" ht="13.8"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</row>
    <row r="679" spans="2:20" ht="13.8"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</row>
    <row r="680" spans="2:20" ht="13.8"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</row>
    <row r="681" spans="2:20" ht="13.8"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</row>
    <row r="682" spans="2:20" ht="13.8"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</row>
    <row r="683" spans="2:20" ht="13.8"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</row>
    <row r="684" spans="2:20" ht="13.8"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</row>
    <row r="685" spans="2:20" ht="13.8"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</row>
    <row r="686" spans="2:20" ht="13.8"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</row>
    <row r="687" spans="2:20" ht="13.8"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</row>
    <row r="688" spans="2:20" ht="13.8"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</row>
    <row r="689" spans="2:20" ht="13.8"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</row>
    <row r="690" spans="2:20" ht="13.8"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</row>
    <row r="691" spans="2:20" ht="13.8"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</row>
    <row r="692" spans="2:20" ht="13.8"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</row>
    <row r="693" spans="2:20" ht="13.8"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</row>
    <row r="694" spans="2:20" ht="13.8"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</row>
    <row r="695" spans="2:20" ht="13.8"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</row>
    <row r="696" spans="2:20" ht="13.8"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</row>
    <row r="697" spans="2:20" ht="13.8"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</row>
    <row r="698" spans="2:20" ht="13.8"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</row>
    <row r="699" spans="2:20" ht="13.8"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</row>
    <row r="700" spans="2:20" ht="13.8"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</row>
    <row r="701" spans="2:20" ht="13.8"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</row>
    <row r="702" spans="2:20" ht="13.8"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</row>
    <row r="703" spans="2:20" ht="13.8"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</row>
    <row r="704" spans="2:20" ht="13.8"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</row>
    <row r="705" spans="2:20" ht="13.8"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</row>
    <row r="706" spans="2:20" ht="13.8"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</row>
    <row r="707" spans="2:20" ht="13.8"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</row>
    <row r="708" spans="2:20" ht="13.8"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</row>
    <row r="709" spans="2:20" ht="13.8"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</row>
    <row r="710" spans="2:20" ht="13.8"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</row>
    <row r="711" spans="2:20" ht="13.8"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</row>
    <row r="712" spans="2:20" ht="13.8"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</row>
    <row r="713" spans="2:20" ht="13.8"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</row>
    <row r="714" spans="2:20" ht="13.8"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</row>
    <row r="715" spans="2:20" ht="13.8"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</row>
    <row r="716" spans="2:20" ht="13.8"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</row>
    <row r="717" spans="2:20" ht="13.8"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</row>
    <row r="718" spans="2:20" ht="13.8"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</row>
    <row r="719" spans="2:20" ht="13.8"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</row>
    <row r="720" spans="2:20" ht="13.8"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</row>
    <row r="721" spans="2:20" ht="13.8"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</row>
    <row r="722" spans="2:20" ht="13.8"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</row>
    <row r="723" spans="2:20" ht="13.8"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</row>
    <row r="724" spans="2:20" ht="13.8"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</row>
    <row r="725" spans="2:20" ht="13.8"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</row>
    <row r="726" spans="2:20" ht="13.8"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</row>
    <row r="727" spans="2:20" ht="13.8"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</row>
    <row r="728" spans="2:20" ht="13.8"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</row>
    <row r="729" spans="2:20" ht="13.8"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</row>
    <row r="730" spans="2:20" ht="13.8"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</row>
    <row r="731" spans="2:20" ht="13.8"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</row>
    <row r="732" spans="2:20" ht="13.8"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</row>
    <row r="733" spans="2:20" ht="13.8"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</row>
    <row r="734" spans="2:20" ht="13.8"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</row>
    <row r="735" spans="2:20" ht="13.8"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</row>
    <row r="736" spans="2:20" ht="13.8"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</row>
    <row r="737" spans="2:20" ht="13.8"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</row>
    <row r="738" spans="2:20" ht="13.8"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</row>
    <row r="739" spans="2:20" ht="13.8"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</row>
    <row r="740" spans="2:20" ht="13.8"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</row>
    <row r="741" spans="2:20" ht="13.8"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</row>
    <row r="742" spans="2:20" ht="13.8"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</row>
    <row r="743" spans="2:20" ht="13.8"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</row>
    <row r="744" spans="2:20" ht="13.8"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</row>
    <row r="745" spans="2:20" ht="13.8"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</row>
    <row r="746" spans="2:20" ht="13.8"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</row>
    <row r="747" spans="2:20" ht="13.8"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</row>
    <row r="748" spans="2:20" ht="13.8"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</row>
    <row r="749" spans="2:20" ht="13.8"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</row>
    <row r="750" spans="2:20" ht="13.8"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</row>
    <row r="751" spans="2:20" ht="13.8"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</row>
    <row r="752" spans="2:20" ht="13.8"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</row>
    <row r="753" spans="2:20" ht="13.8"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</row>
    <row r="754" spans="2:20" ht="13.8"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</row>
    <row r="755" spans="2:20" ht="13.8"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</row>
    <row r="756" spans="2:20" ht="13.8"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</row>
    <row r="757" spans="2:20" ht="13.8"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</row>
    <row r="758" spans="2:20" ht="13.8"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</row>
    <row r="759" spans="2:20" ht="13.8"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</row>
    <row r="760" spans="2:20" ht="13.8"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</row>
    <row r="761" spans="2:20" ht="13.8"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</row>
    <row r="762" spans="2:20" ht="13.8"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</row>
    <row r="763" spans="2:20" ht="13.8"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</row>
    <row r="764" spans="2:20" ht="13.8"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</row>
    <row r="765" spans="2:20" ht="13.8"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</row>
    <row r="766" spans="2:20" ht="13.8"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</row>
    <row r="767" spans="2:20" ht="13.8"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</row>
    <row r="768" spans="2:20" ht="13.8"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</row>
    <row r="769" spans="2:20" ht="13.8"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</row>
    <row r="770" spans="2:20" ht="13.8"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</row>
    <row r="771" spans="2:20" ht="13.8"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</row>
    <row r="772" spans="2:20" ht="13.8"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</row>
  </sheetData>
  <autoFilter ref="A8:T215" xr:uid="{00000000-0001-0000-0A00-000000000000}"/>
  <mergeCells count="1">
    <mergeCell ref="H1:S1"/>
  </mergeCells>
  <conditionalFormatting sqref="T9:T173">
    <cfRule type="cellIs" dxfId="13" priority="66" operator="equal">
      <formula>0</formula>
    </cfRule>
  </conditionalFormatting>
  <conditionalFormatting sqref="T9:T173">
    <cfRule type="cellIs" dxfId="12" priority="67" operator="greaterThan">
      <formula>0</formula>
    </cfRule>
  </conditionalFormatting>
  <conditionalFormatting sqref="T9:T173">
    <cfRule type="cellIs" dxfId="11" priority="68" operator="lessThan">
      <formula>0</formula>
    </cfRule>
  </conditionalFormatting>
  <conditionalFormatting sqref="XFB173">
    <cfRule type="cellIs" dxfId="10" priority="30" operator="equal">
      <formula>0</formula>
    </cfRule>
  </conditionalFormatting>
  <conditionalFormatting sqref="XFB173">
    <cfRule type="cellIs" dxfId="9" priority="31" operator="greaterThan">
      <formula>0</formula>
    </cfRule>
  </conditionalFormatting>
  <conditionalFormatting sqref="XFB173">
    <cfRule type="cellIs" dxfId="8" priority="32" operator="lessThan">
      <formula>0</formula>
    </cfRule>
  </conditionalFormatting>
  <conditionalFormatting sqref="XFB173">
    <cfRule type="cellIs" dxfId="7" priority="29" operator="equal">
      <formula>0</formula>
    </cfRule>
  </conditionalFormatting>
  <conditionalFormatting sqref="T174:T215">
    <cfRule type="cellIs" dxfId="6" priority="5" operator="equal">
      <formula>0</formula>
    </cfRule>
  </conditionalFormatting>
  <conditionalFormatting sqref="T174:T215">
    <cfRule type="cellIs" dxfId="5" priority="6" operator="greaterThan">
      <formula>0</formula>
    </cfRule>
  </conditionalFormatting>
  <conditionalFormatting sqref="T174:T215">
    <cfRule type="cellIs" dxfId="4" priority="7" operator="lessThan">
      <formula>0</formula>
    </cfRule>
  </conditionalFormatting>
  <conditionalFormatting sqref="XFB174:XFB215">
    <cfRule type="cellIs" dxfId="3" priority="2" operator="equal">
      <formula>0</formula>
    </cfRule>
  </conditionalFormatting>
  <conditionalFormatting sqref="XFB174:XFB215">
    <cfRule type="cellIs" dxfId="2" priority="3" operator="greaterThan">
      <formula>0</formula>
    </cfRule>
  </conditionalFormatting>
  <conditionalFormatting sqref="XFB174:XFB215">
    <cfRule type="cellIs" dxfId="1" priority="4" operator="lessThan">
      <formula>0</formula>
    </cfRule>
  </conditionalFormatting>
  <conditionalFormatting sqref="XFB174:XFB215">
    <cfRule type="cellIs" dxfId="0" priority="1" operator="equal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9" r:id="rId4" name="Button 5">
              <controlPr defaultSize="0" print="0" autoFill="0" autoPict="0" macro="[0]!Buchungssaetze">
                <anchor moveWithCells="1" sizeWithCells="1">
                  <from>
                    <xdr:col>1</xdr:col>
                    <xdr:colOff>144780</xdr:colOff>
                    <xdr:row>4</xdr:row>
                    <xdr:rowOff>38100</xdr:rowOff>
                  </from>
                  <to>
                    <xdr:col>1</xdr:col>
                    <xdr:colOff>861060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Abgrenzung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Stephan Kleinhans</dc:creator>
  <cp:keywords/>
  <dc:description/>
  <cp:lastModifiedBy>Stephan</cp:lastModifiedBy>
  <cp:revision/>
  <dcterms:created xsi:type="dcterms:W3CDTF">2022-02-25T09:11:08Z</dcterms:created>
  <dcterms:modified xsi:type="dcterms:W3CDTF">2022-05-03T15:03:08Z</dcterms:modified>
  <cp:category/>
  <cp:contentStatus/>
</cp:coreProperties>
</file>