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4A07C58-2F88-B24C-8DA9-FEBFBC8BEFC9}" xr6:coauthVersionLast="47" xr6:coauthVersionMax="47" xr10:uidLastSave="{00000000-0000-0000-0000-000000000000}"/>
  <bookViews>
    <workbookView xWindow="0" yWindow="660" windowWidth="30640" windowHeight="1568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G243" i="5"/>
  <c r="G237" i="5"/>
  <c r="B3" i="5"/>
  <c r="B2" i="5"/>
  <c r="D138" i="5" s="1"/>
  <c r="B246"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C251" i="3"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3" i="2" s="1"/>
  <c r="D138" i="2"/>
  <c r="M143" i="2" s="1"/>
  <c r="H147" i="2"/>
  <c r="AA143" i="2"/>
  <c r="C236" i="3" s="1"/>
  <c r="Z143" i="2"/>
  <c r="D143" i="2"/>
  <c r="AG143" i="2" s="1"/>
  <c r="D134" i="2"/>
  <c r="Z139" i="2"/>
  <c r="H139" i="2"/>
  <c r="D132" i="2"/>
  <c r="N138" i="2" s="1"/>
  <c r="AF138" i="2" s="1"/>
  <c r="Z138" i="2"/>
  <c r="H138" i="2"/>
  <c r="D126" i="2"/>
  <c r="Z134" i="2"/>
  <c r="D133" i="2"/>
  <c r="Z133" i="2"/>
  <c r="D123" i="2"/>
  <c r="AG123" i="2" s="1"/>
  <c r="Z132" i="2"/>
  <c r="D125" i="2"/>
  <c r="N132" i="2" s="1"/>
  <c r="AF132" i="2" s="1"/>
  <c r="C215" i="3" s="1"/>
  <c r="D124" i="2"/>
  <c r="M132" i="2" s="1"/>
  <c r="AA132" i="2" s="1"/>
  <c r="D131" i="2"/>
  <c r="M138" i="2" s="1"/>
  <c r="AA138" i="2" s="1"/>
  <c r="Z131" i="2"/>
  <c r="Z127" i="2"/>
  <c r="D116" i="2"/>
  <c r="AG116" i="2" s="1"/>
  <c r="D127" i="2"/>
  <c r="AG127" i="2" s="1"/>
  <c r="Z126" i="2"/>
  <c r="D114" i="2"/>
  <c r="N126" i="2" s="1"/>
  <c r="AF126" i="2" s="1"/>
  <c r="C196" i="3" s="1"/>
  <c r="Z125" i="2"/>
  <c r="Z124" i="2"/>
  <c r="D107" i="2"/>
  <c r="Z123" i="2"/>
  <c r="D108" i="2"/>
  <c r="N123" i="2" s="1"/>
  <c r="AF123" i="2" s="1"/>
  <c r="C193" i="3" s="1"/>
  <c r="Z122" i="2"/>
  <c r="D122" i="2"/>
  <c r="AG122" i="2" s="1"/>
  <c r="Z121" i="2"/>
  <c r="D104" i="2"/>
  <c r="D121" i="2"/>
  <c r="AG121" i="2" s="1"/>
  <c r="D120" i="2"/>
  <c r="AG120" i="2" s="1"/>
  <c r="Z120" i="2"/>
  <c r="Z116" i="2"/>
  <c r="AL115" i="2"/>
  <c r="Z115" i="2"/>
  <c r="D115" i="2"/>
  <c r="M126" i="2" s="1"/>
  <c r="AA126"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AK109" i="2" a="1"/>
  <c r="AK109" i="2" s="1"/>
  <c r="Z109" i="2"/>
  <c r="D109" i="2"/>
  <c r="N125" i="2" s="1"/>
  <c r="AF125" i="2" s="1"/>
  <c r="C195" i="3" s="1"/>
  <c r="AK108" i="2" a="1"/>
  <c r="AK108" i="2" s="1"/>
  <c r="Z108" i="2"/>
  <c r="AK107" i="2" a="1"/>
  <c r="AK107" i="2" s="1"/>
  <c r="Z107" i="2"/>
  <c r="AK106" i="2" a="1"/>
  <c r="AK106" i="2" s="1"/>
  <c r="Z106" i="2"/>
  <c r="D106" i="2"/>
  <c r="N120" i="2" s="1"/>
  <c r="AF121" i="2" s="1"/>
  <c r="AK105" i="2" a="1"/>
  <c r="AK105" i="2" s="1"/>
  <c r="Z105" i="2"/>
  <c r="D105" i="2"/>
  <c r="N122" i="2" s="1"/>
  <c r="AF122"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D53" i="2"/>
  <c r="AG53" i="2"/>
  <c r="AE53" i="2" a="1"/>
  <c r="AE53" i="2" s="1"/>
  <c r="AB53" i="2" a="1"/>
  <c r="AB53" i="2" s="1"/>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D29" i="2"/>
  <c r="AK30" i="2" a="1"/>
  <c r="AK30" i="2" s="1"/>
  <c r="AI30" i="2"/>
  <c r="AG30" i="2"/>
  <c r="AE30" i="2" a="1"/>
  <c r="AE30" i="2" s="1"/>
  <c r="AB30" i="2" a="1"/>
  <c r="AB30" i="2" s="1"/>
  <c r="D30" i="2"/>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66" i="5" l="1"/>
  <c r="D120" i="5"/>
  <c r="E253" i="3" s="1"/>
  <c r="D56" i="5"/>
  <c r="AP5" i="2" s="1"/>
  <c r="AP45" i="2" s="1"/>
  <c r="D146" i="5"/>
  <c r="B86" i="3" s="1"/>
  <c r="D114" i="5"/>
  <c r="E163" i="3" s="1"/>
  <c r="BA21" i="4"/>
  <c r="D37" i="5"/>
  <c r="W154" i="2" s="1"/>
  <c r="B253" i="3" s="1"/>
  <c r="D92" i="5"/>
  <c r="D150" i="5"/>
  <c r="B90" i="3" s="1"/>
  <c r="D95" i="5"/>
  <c r="L21" i="7" s="1"/>
  <c r="D30" i="5"/>
  <c r="W136" i="2" s="1"/>
  <c r="D160" i="5"/>
  <c r="B100" i="3" s="1"/>
  <c r="D10" i="5"/>
  <c r="D28" i="5"/>
  <c r="W118" i="2" s="1"/>
  <c r="D123" i="5"/>
  <c r="D30" i="3" s="1"/>
  <c r="D186" i="5"/>
  <c r="B126" i="3" s="1"/>
  <c r="D36" i="5"/>
  <c r="W152" i="2" s="1"/>
  <c r="B252" i="3" s="1"/>
  <c r="D45" i="5"/>
  <c r="C10" i="1" s="1"/>
  <c r="C5" i="3" s="1"/>
  <c r="D189" i="5"/>
  <c r="B182" i="3" s="1"/>
  <c r="B183" i="3" s="1"/>
  <c r="B184" i="3" s="1"/>
  <c r="B185" i="3" s="1"/>
  <c r="B186" i="3" s="1"/>
  <c r="B187" i="3" s="1"/>
  <c r="B188" i="3" s="1"/>
  <c r="B189" i="3" s="1"/>
  <c r="B190" i="3" s="1"/>
  <c r="B191" i="3" s="1"/>
  <c r="B192" i="3" s="1"/>
  <c r="B193" i="3" s="1"/>
  <c r="B194" i="3" s="1"/>
  <c r="B195" i="3" s="1"/>
  <c r="B196" i="3" s="1"/>
  <c r="B197" i="3" s="1"/>
  <c r="D54" i="5"/>
  <c r="AN5" i="2" s="1"/>
  <c r="AN61" i="2" s="1"/>
  <c r="D42" i="5"/>
  <c r="W160" i="2" s="1"/>
  <c r="B258" i="3" s="1"/>
  <c r="D159" i="5"/>
  <c r="B99" i="3" s="1"/>
  <c r="D4" i="5"/>
  <c r="K6" i="1" s="1"/>
  <c r="D74" i="5"/>
  <c r="D261" i="5"/>
  <c r="D86" i="5"/>
  <c r="L6" i="7" s="1"/>
  <c r="D72" i="5"/>
  <c r="D171" i="5"/>
  <c r="B111" i="3" s="1"/>
  <c r="D109" i="5"/>
  <c r="E5" i="3" s="1"/>
  <c r="D121" i="5"/>
  <c r="D157" i="5"/>
  <c r="B97" i="3" s="1"/>
  <c r="D33" i="5"/>
  <c r="AA149" i="2" s="1"/>
  <c r="D103" i="5"/>
  <c r="D176" i="5"/>
  <c r="B116" i="3" s="1"/>
  <c r="D178" i="5"/>
  <c r="B118" i="3" s="1"/>
  <c r="D68" i="5"/>
  <c r="D129" i="5"/>
  <c r="B181" i="3" s="1"/>
  <c r="D16" i="5"/>
  <c r="D131" i="5"/>
  <c r="B209" i="3" s="1"/>
  <c r="D190" i="5"/>
  <c r="B210" i="3" s="1"/>
  <c r="B211" i="3" s="1"/>
  <c r="B212" i="3" s="1"/>
  <c r="B213" i="3" s="1"/>
  <c r="B214" i="3" s="1"/>
  <c r="B215" i="3" s="1"/>
  <c r="B216" i="3" s="1"/>
  <c r="B217" i="3" s="1"/>
  <c r="D264" i="5"/>
  <c r="D111" i="5"/>
  <c r="E30" i="3" s="1"/>
  <c r="D174" i="5"/>
  <c r="B114" i="3" s="1"/>
  <c r="D271" i="5"/>
  <c r="D25" i="5"/>
  <c r="D105" i="5"/>
  <c r="C4" i="3" s="1"/>
  <c r="D183" i="5"/>
  <c r="B123" i="3" s="1"/>
  <c r="D185" i="5"/>
  <c r="B125" i="3" s="1"/>
  <c r="D53" i="5"/>
  <c r="AM5" i="2" s="1"/>
  <c r="AM53" i="2" s="1"/>
  <c r="D268" i="5"/>
  <c r="D153" i="5"/>
  <c r="B93" i="3" s="1"/>
  <c r="D163" i="5"/>
  <c r="B103" i="3" s="1"/>
  <c r="D165" i="5"/>
  <c r="B105" i="3" s="1"/>
  <c r="D93" i="5"/>
  <c r="D167" i="5"/>
  <c r="B107" i="3" s="1"/>
  <c r="D67" i="5"/>
  <c r="AZ29" i="2" s="1"/>
  <c r="D263" i="5"/>
  <c r="D179" i="5"/>
  <c r="B119" i="3" s="1"/>
  <c r="D269" i="5"/>
  <c r="D193" i="5"/>
  <c r="B240" i="3" s="1"/>
  <c r="B241" i="3" s="1"/>
  <c r="D188" i="5"/>
  <c r="B130" i="3" s="1"/>
  <c r="B131" i="3" s="1"/>
  <c r="B132" i="3" s="1"/>
  <c r="B133" i="3" s="1"/>
  <c r="B134" i="3" s="1"/>
  <c r="B135" i="3" s="1"/>
  <c r="B136" i="3" s="1"/>
  <c r="B137" i="3" s="1"/>
  <c r="B138" i="3" s="1"/>
  <c r="B139" i="3" s="1"/>
  <c r="B140" i="3" s="1"/>
  <c r="B141" i="3" s="1"/>
  <c r="B142" i="3" s="1"/>
  <c r="B143" i="3" s="1"/>
  <c r="B144" i="3" s="1"/>
  <c r="B145" i="3" s="1"/>
  <c r="D184" i="5"/>
  <c r="B124" i="3" s="1"/>
  <c r="D24" i="5"/>
  <c r="AV3" i="2" s="1"/>
  <c r="D104" i="5"/>
  <c r="D70" i="5"/>
  <c r="D6" i="5"/>
  <c r="D47" i="5"/>
  <c r="AL148" i="2" s="1"/>
  <c r="D63" i="5"/>
  <c r="Z8" i="2" s="1"/>
  <c r="Z25" i="2" s="1"/>
  <c r="D181" i="5"/>
  <c r="B121" i="3" s="1"/>
  <c r="D84" i="5"/>
  <c r="L4" i="7" s="1"/>
  <c r="D11" i="5"/>
  <c r="D23" i="5"/>
  <c r="AJ3" i="2" s="1"/>
  <c r="AJ76" i="2" s="1"/>
  <c r="D96" i="5"/>
  <c r="L27" i="7" s="1"/>
  <c r="D155" i="5"/>
  <c r="B95" i="3" s="1"/>
  <c r="D52" i="5"/>
  <c r="BD5" i="2" s="1"/>
  <c r="BD57" i="2" s="1"/>
  <c r="D132" i="5"/>
  <c r="B219" i="3" s="1"/>
  <c r="D87" i="5"/>
  <c r="L11" i="7" s="1"/>
  <c r="D32" i="5"/>
  <c r="W145" i="2" s="1"/>
  <c r="D102" i="5"/>
  <c r="C1" i="3" s="1"/>
  <c r="AC9" i="4"/>
  <c r="D64" i="5"/>
  <c r="D62" i="5"/>
  <c r="Z6" i="2" s="1"/>
  <c r="Z63" i="2" s="1"/>
  <c r="D7" i="5"/>
  <c r="C5" i="1" s="1"/>
  <c r="D39" i="5"/>
  <c r="W156" i="2" s="1"/>
  <c r="B255" i="3" s="1"/>
  <c r="D26" i="5"/>
  <c r="AJ100" i="2" s="1"/>
  <c r="D134" i="5"/>
  <c r="B231" i="3" s="1"/>
  <c r="D273" i="5"/>
  <c r="M84" i="7" s="1"/>
  <c r="D255" i="5"/>
  <c r="D270" i="5"/>
  <c r="D130" i="5"/>
  <c r="B199" i="3" s="1"/>
  <c r="D156" i="5"/>
  <c r="B96" i="3" s="1"/>
  <c r="D60" i="5"/>
  <c r="AT5" i="2" s="1"/>
  <c r="AT101" i="2" s="1"/>
  <c r="D117" i="5"/>
  <c r="E220" i="3" s="1"/>
  <c r="D118" i="5"/>
  <c r="E232" i="3" s="1"/>
  <c r="D191" i="5"/>
  <c r="B228" i="3" s="1"/>
  <c r="D57" i="5"/>
  <c r="AQ5" i="2" s="1"/>
  <c r="AQ101" i="2" s="1"/>
  <c r="D82" i="5"/>
  <c r="B2" i="7" s="1"/>
  <c r="D59" i="5"/>
  <c r="AS5" i="2" s="1"/>
  <c r="AS45" i="2" s="1"/>
  <c r="C206" i="3"/>
  <c r="D5" i="5"/>
  <c r="E16" i="1" s="1"/>
  <c r="D259" i="5"/>
  <c r="D124" i="5"/>
  <c r="D54" i="3" s="1"/>
  <c r="D175" i="5"/>
  <c r="B115" i="3" s="1"/>
  <c r="D161" i="5"/>
  <c r="B101" i="3" s="1"/>
  <c r="D41" i="5"/>
  <c r="W159" i="2" s="1"/>
  <c r="B257" i="3" s="1"/>
  <c r="D151" i="5"/>
  <c r="B91" i="3" s="1"/>
  <c r="D147" i="5"/>
  <c r="B87" i="3" s="1"/>
  <c r="BC5" i="2"/>
  <c r="BC57" i="2" s="1"/>
  <c r="B232" i="3"/>
  <c r="AG115" i="2"/>
  <c r="AG105" i="2"/>
  <c r="AG110" i="2"/>
  <c r="AP85" i="2"/>
  <c r="AG5" i="4"/>
  <c r="AC18" i="4"/>
  <c r="C244" i="3"/>
  <c r="C226" i="3"/>
  <c r="M121" i="2"/>
  <c r="AA120" i="2" s="1"/>
  <c r="C182" i="3" s="1"/>
  <c r="C252" i="3"/>
  <c r="AC33" i="4"/>
  <c r="AB3" i="4"/>
  <c r="M131" i="2"/>
  <c r="AA131" i="2" s="1"/>
  <c r="AI7" i="4" s="1"/>
  <c r="AB18" i="4"/>
  <c r="AP37" i="2"/>
  <c r="AB34" i="4"/>
  <c r="AG17" i="4"/>
  <c r="AG103" i="2"/>
  <c r="AC13" i="4"/>
  <c r="AC37" i="4"/>
  <c r="AQ31" i="4"/>
  <c r="AB13" i="4"/>
  <c r="AC31" i="4"/>
  <c r="D234" i="5"/>
  <c r="B22" i="8" s="1"/>
  <c r="AP69" i="2"/>
  <c r="AB4" i="4"/>
  <c r="AB31" i="4"/>
  <c r="N134" i="2"/>
  <c r="AF134" i="2" s="1"/>
  <c r="C217" i="3" s="1"/>
  <c r="AG151" i="2"/>
  <c r="AG112" i="2"/>
  <c r="AP101" i="2"/>
  <c r="AC27" i="4"/>
  <c r="AG152" i="2"/>
  <c r="C191" i="3"/>
  <c r="C201" i="3"/>
  <c r="AB12" i="4"/>
  <c r="AB28" i="4"/>
  <c r="AB49" i="4"/>
  <c r="AB19" i="4"/>
  <c r="AB9" i="4"/>
  <c r="AB22" i="4"/>
  <c r="AB10" i="4"/>
  <c r="AG106" i="2"/>
  <c r="AB27" i="4"/>
  <c r="AI20" i="4"/>
  <c r="D240" i="5"/>
  <c r="K40" i="8" s="1"/>
  <c r="AG109" i="2"/>
  <c r="AC6" i="4"/>
  <c r="AB30" i="4"/>
  <c r="AG111" i="2"/>
  <c r="AP21" i="2"/>
  <c r="B204" i="3"/>
  <c r="C204" i="3"/>
  <c r="AB16" i="4"/>
  <c r="AJ44" i="4"/>
  <c r="AC40" i="4"/>
  <c r="AB40" i="4"/>
  <c r="AJ31" i="4"/>
  <c r="AF34" i="4"/>
  <c r="AF4" i="4"/>
  <c r="AK43" i="4"/>
  <c r="AU25" i="4"/>
  <c r="AK32" i="4"/>
  <c r="AP53" i="2"/>
  <c r="AC36" i="4"/>
  <c r="AW26" i="4"/>
  <c r="AC46" i="4"/>
  <c r="AC12" i="4"/>
  <c r="AG16" i="4"/>
  <c r="AG108" i="2"/>
  <c r="AG125" i="2"/>
  <c r="N133" i="2"/>
  <c r="AF133" i="2" s="1"/>
  <c r="C216" i="3" s="1"/>
  <c r="AO13" i="4"/>
  <c r="AJ32" i="4"/>
  <c r="AO37" i="4"/>
  <c r="AF40" i="4"/>
  <c r="AN14" i="4"/>
  <c r="AC43" i="4"/>
  <c r="AF41" i="4"/>
  <c r="D218" i="5"/>
  <c r="B21" i="8" s="1"/>
  <c r="AC49" i="4"/>
  <c r="AB42" i="4"/>
  <c r="AG113" i="2"/>
  <c r="C188" i="3"/>
  <c r="AK31" i="4"/>
  <c r="B206" i="3"/>
  <c r="AF29" i="4"/>
  <c r="AG28" i="4"/>
  <c r="AF47" i="4"/>
  <c r="AV26" i="4"/>
  <c r="AF10" i="4"/>
  <c r="AF5" i="4"/>
  <c r="AG114" i="2"/>
  <c r="AF11" i="4"/>
  <c r="AE40" i="4"/>
  <c r="AC45" i="4"/>
  <c r="AJ19" i="4"/>
  <c r="AE41" i="4"/>
  <c r="AF22" i="4"/>
  <c r="AE22" i="4"/>
  <c r="B205" i="3"/>
  <c r="C205" i="3"/>
  <c r="C187" i="3"/>
  <c r="AN85" i="2"/>
  <c r="C183" i="3"/>
  <c r="B201" i="3"/>
  <c r="C211" i="3"/>
  <c r="B221" i="3"/>
  <c r="C221" i="3"/>
  <c r="C228" i="3"/>
  <c r="C232" i="3"/>
  <c r="AM14" i="4"/>
  <c r="M133" i="2"/>
  <c r="AA133" i="2" s="1"/>
  <c r="C212" i="3" s="1"/>
  <c r="AB21" i="4"/>
  <c r="AC16" i="4"/>
  <c r="AK8" i="4"/>
  <c r="AG40" i="4"/>
  <c r="AB24" i="4"/>
  <c r="AC25" i="4"/>
  <c r="AN13" i="4"/>
  <c r="N127" i="2"/>
  <c r="AF127" i="2" s="1"/>
  <c r="AE47" i="4" s="1"/>
  <c r="BB23" i="4"/>
  <c r="D133" i="5"/>
  <c r="B225" i="3" s="1"/>
  <c r="D55" i="5"/>
  <c r="AO5" i="2" s="1"/>
  <c r="AO29" i="2" s="1"/>
  <c r="D164" i="5"/>
  <c r="B104" i="3" s="1"/>
  <c r="D107" i="5"/>
  <c r="E3" i="3" s="1"/>
  <c r="D266" i="5"/>
  <c r="D257" i="5"/>
  <c r="D85" i="5"/>
  <c r="L5" i="7" s="1"/>
  <c r="AB36" i="4"/>
  <c r="AQ32" i="4"/>
  <c r="AC48" i="4"/>
  <c r="AK19" i="4"/>
  <c r="AB33" i="4"/>
  <c r="AF23" i="4"/>
  <c r="AC22" i="4"/>
  <c r="AG41" i="4"/>
  <c r="AB25" i="4"/>
  <c r="AC28" i="4"/>
  <c r="AJ7" i="4"/>
  <c r="AP29" i="2"/>
  <c r="C250" i="3"/>
  <c r="C186" i="3"/>
  <c r="AN38" i="4"/>
  <c r="AC19" i="4"/>
  <c r="AE4" i="4"/>
  <c r="AJ43" i="4"/>
  <c r="AV25" i="4"/>
  <c r="AC42" i="4"/>
  <c r="AB45" i="4"/>
  <c r="AP13" i="2"/>
  <c r="D65" i="5"/>
  <c r="D127" i="5"/>
  <c r="B129" i="3" s="1"/>
  <c r="D90" i="5"/>
  <c r="L14" i="7" s="1"/>
  <c r="D38" i="5"/>
  <c r="W155" i="2" s="1"/>
  <c r="B254" i="3" s="1"/>
  <c r="D40" i="5"/>
  <c r="W158" i="2" s="1"/>
  <c r="B256" i="3" s="1"/>
  <c r="D148" i="5"/>
  <c r="B88" i="3" s="1"/>
  <c r="D192" i="5"/>
  <c r="D136" i="5"/>
  <c r="B239" i="3" s="1"/>
  <c r="D20" i="5"/>
  <c r="AA3" i="2" s="1"/>
  <c r="AA11" i="2" s="1"/>
  <c r="AA27" i="2" s="1"/>
  <c r="AA43" i="2" s="1"/>
  <c r="D135" i="5"/>
  <c r="B235" i="3" s="1"/>
  <c r="D9" i="5"/>
  <c r="D258" i="5"/>
  <c r="AG4" i="4"/>
  <c r="AG29" i="4"/>
  <c r="AE5" i="4"/>
  <c r="AG35" i="4"/>
  <c r="AB46" i="4"/>
  <c r="AU26" i="4"/>
  <c r="AR31" i="4"/>
  <c r="AE16" i="4"/>
  <c r="AF16" i="4"/>
  <c r="AC30" i="4"/>
  <c r="AG47" i="4"/>
  <c r="D248" i="5"/>
  <c r="AE35" i="4"/>
  <c r="AR32" i="4"/>
  <c r="AG10" i="4"/>
  <c r="AB43" i="4"/>
  <c r="AF28" i="4"/>
  <c r="AS32" i="4"/>
  <c r="AE17" i="4"/>
  <c r="AF17" i="4"/>
  <c r="AC7" i="4"/>
  <c r="AG34" i="4"/>
  <c r="AB48" i="4"/>
  <c r="M122" i="2"/>
  <c r="AA122" i="2" s="1"/>
  <c r="AE28" i="4" s="1"/>
  <c r="N131" i="2"/>
  <c r="AF131" i="2" s="1"/>
  <c r="AG131" i="2"/>
  <c r="D217" i="5"/>
  <c r="AG124" i="2"/>
  <c r="D238" i="5"/>
  <c r="AP77" i="2"/>
  <c r="D187" i="5"/>
  <c r="B127" i="3" s="1"/>
  <c r="D128" i="5"/>
  <c r="B163" i="3" s="1"/>
  <c r="D139" i="5"/>
  <c r="B249" i="3" s="1"/>
  <c r="D83" i="5"/>
  <c r="C19" i="7" s="1"/>
  <c r="D8" i="5"/>
  <c r="AX18" i="4" s="1"/>
  <c r="D69" i="5"/>
  <c r="D177" i="5"/>
  <c r="B117" i="3" s="1"/>
  <c r="D106" i="5"/>
  <c r="E1" i="3" s="1"/>
  <c r="D12" i="5"/>
  <c r="L23" i="1" s="1"/>
  <c r="D44" i="5"/>
  <c r="D35" i="5"/>
  <c r="W151" i="2" s="1"/>
  <c r="B251" i="3" s="1"/>
  <c r="D126" i="5"/>
  <c r="B79" i="3" s="1"/>
  <c r="AN37" i="4"/>
  <c r="AI19" i="4"/>
  <c r="AC21" i="4"/>
  <c r="AB6" i="4"/>
  <c r="AG23" i="4"/>
  <c r="AF35" i="4"/>
  <c r="AC34" i="4"/>
  <c r="AS31" i="4"/>
  <c r="AJ20" i="4"/>
  <c r="AB15" i="4"/>
  <c r="AC39" i="4"/>
  <c r="B244" i="3"/>
  <c r="D235" i="5"/>
  <c r="D214" i="5"/>
  <c r="AG132" i="2"/>
  <c r="AC4" i="4"/>
  <c r="D243" i="5"/>
  <c r="M147" i="2"/>
  <c r="AP61" i="2"/>
  <c r="AE46" i="4"/>
  <c r="D210" i="5"/>
  <c r="D51" i="5"/>
  <c r="AJ5" i="2" s="1"/>
  <c r="AJ93" i="2" s="1"/>
  <c r="AO38" i="4"/>
  <c r="AB37" i="4"/>
  <c r="AC15" i="4"/>
  <c r="D61" i="5"/>
  <c r="Z4" i="2" s="1"/>
  <c r="Z68" i="2" s="1"/>
  <c r="AJ60" i="2"/>
  <c r="AP93" i="2"/>
  <c r="AE23" i="4"/>
  <c r="AK7" i="4"/>
  <c r="AG46" i="4"/>
  <c r="AK44" i="4"/>
  <c r="AK20" i="4"/>
  <c r="D158" i="5"/>
  <c r="B98" i="3" s="1"/>
  <c r="D34" i="5"/>
  <c r="W150" i="2" s="1"/>
  <c r="B250" i="3" s="1"/>
  <c r="D260" i="5"/>
  <c r="D145" i="5"/>
  <c r="B85" i="3" s="1"/>
  <c r="D262" i="5"/>
  <c r="D119" i="5"/>
  <c r="E244" i="3" s="1"/>
  <c r="D27" i="5"/>
  <c r="W99" i="2" s="1"/>
  <c r="D149" i="5"/>
  <c r="B89" i="3" s="1"/>
  <c r="D88" i="5"/>
  <c r="L12" i="7" s="1"/>
  <c r="D265" i="5"/>
  <c r="D94" i="5"/>
  <c r="L20" i="7" s="1"/>
  <c r="D267" i="5"/>
  <c r="D71" i="5"/>
  <c r="D162" i="5"/>
  <c r="B102" i="3" s="1"/>
  <c r="AC3" i="4"/>
  <c r="AW25" i="4"/>
  <c r="AG11" i="4"/>
  <c r="AF46" i="4"/>
  <c r="AM13" i="4"/>
  <c r="AO14" i="4"/>
  <c r="AJ8" i="4"/>
  <c r="AB7" i="4"/>
  <c r="AB39" i="4"/>
  <c r="AG22" i="4"/>
  <c r="AC24" i="4"/>
  <c r="AG138" i="2"/>
  <c r="Z38" i="2"/>
  <c r="Z32" i="2"/>
  <c r="Z64" i="2"/>
  <c r="AM101" i="2"/>
  <c r="AM93" i="2"/>
  <c r="AM61" i="2"/>
  <c r="AM85" i="2"/>
  <c r="AM77" i="2"/>
  <c r="AM29" i="2"/>
  <c r="AM45" i="2"/>
  <c r="BE5" i="2"/>
  <c r="BE57" i="2" s="1"/>
  <c r="AQ85" i="2"/>
  <c r="BI5" i="2"/>
  <c r="BI57" i="2" s="1"/>
  <c r="C192" i="3"/>
  <c r="AE29" i="4"/>
  <c r="AJ12" i="2"/>
  <c r="AT61" i="2"/>
  <c r="N147" i="2"/>
  <c r="N139" i="2"/>
  <c r="AF139" i="2" s="1"/>
  <c r="AG134" i="2"/>
  <c r="AG133" i="2"/>
  <c r="M139" i="2"/>
  <c r="AA139" i="2" s="1"/>
  <c r="AG139" i="2"/>
  <c r="C247" i="3"/>
  <c r="B247" i="3"/>
  <c r="C240" i="3"/>
  <c r="N121" i="2"/>
  <c r="AF120" i="2" s="1"/>
  <c r="AG104" i="2"/>
  <c r="D204" i="5"/>
  <c r="D219" i="5"/>
  <c r="D169" i="5"/>
  <c r="B109" i="3" s="1"/>
  <c r="D110" i="5"/>
  <c r="E6" i="3" s="1"/>
  <c r="D43" i="5"/>
  <c r="D246" i="5"/>
  <c r="D247" i="5"/>
  <c r="D233" i="5"/>
  <c r="D224" i="5"/>
  <c r="D212" i="5"/>
  <c r="D166" i="5"/>
  <c r="B106" i="3" s="1"/>
  <c r="D137" i="5"/>
  <c r="B243" i="3" s="1"/>
  <c r="D75" i="5"/>
  <c r="D31" i="5"/>
  <c r="W141" i="2" s="1"/>
  <c r="D239" i="5"/>
  <c r="D225" i="5"/>
  <c r="D206" i="5"/>
  <c r="D223" i="5"/>
  <c r="D205" i="5"/>
  <c r="D244" i="5"/>
  <c r="D249" i="5"/>
  <c r="D207" i="5"/>
  <c r="D91" i="5"/>
  <c r="L15" i="7" s="1"/>
  <c r="D73" i="5"/>
  <c r="D29" i="5"/>
  <c r="W129" i="2" s="1"/>
  <c r="D241" i="5"/>
  <c r="D221" i="5"/>
  <c r="D182" i="5"/>
  <c r="B122" i="3" s="1"/>
  <c r="D154" i="5"/>
  <c r="B94" i="3" s="1"/>
  <c r="D125" i="5"/>
  <c r="B5" i="3" s="1"/>
  <c r="D229" i="5"/>
  <c r="D203" i="5"/>
  <c r="D152" i="5"/>
  <c r="B92" i="3" s="1"/>
  <c r="D89" i="5"/>
  <c r="L13" i="7" s="1"/>
  <c r="D58" i="5"/>
  <c r="AR5" i="2" s="1"/>
  <c r="D22" i="5"/>
  <c r="AF3" i="2" s="1"/>
  <c r="D180" i="5"/>
  <c r="B120" i="3" s="1"/>
  <c r="D122" i="5"/>
  <c r="D6" i="3" s="1"/>
  <c r="D211" i="5"/>
  <c r="D173" i="5"/>
  <c r="B113" i="3" s="1"/>
  <c r="D144" i="5"/>
  <c r="B84" i="3" s="1"/>
  <c r="D116" i="5"/>
  <c r="E200" i="3" s="1"/>
  <c r="D81" i="5"/>
  <c r="B16" i="7" s="1"/>
  <c r="D50" i="5"/>
  <c r="D19" i="5"/>
  <c r="Z3" i="2" s="1"/>
  <c r="D208" i="5"/>
  <c r="D172" i="5"/>
  <c r="B112" i="3" s="1"/>
  <c r="D143" i="5"/>
  <c r="B83" i="3" s="1"/>
  <c r="D115" i="5"/>
  <c r="E164" i="3" s="1"/>
  <c r="D49" i="5"/>
  <c r="D18" i="5"/>
  <c r="Y3" i="2" s="1"/>
  <c r="D209" i="5"/>
  <c r="D222" i="5"/>
  <c r="D245" i="5"/>
  <c r="D213" i="5"/>
  <c r="D142" i="5"/>
  <c r="B82" i="3" s="1"/>
  <c r="D113" i="5"/>
  <c r="E162" i="3" s="1"/>
  <c r="D80" i="5"/>
  <c r="B15" i="7" s="1"/>
  <c r="D48" i="5"/>
  <c r="AM148" i="2" s="1"/>
  <c r="D17" i="5"/>
  <c r="X3" i="2" s="1"/>
  <c r="D228" i="5"/>
  <c r="D216" i="5"/>
  <c r="D202" i="5"/>
  <c r="D256" i="5"/>
  <c r="D170" i="5"/>
  <c r="B110" i="3" s="1"/>
  <c r="D112" i="5"/>
  <c r="E54" i="3" s="1"/>
  <c r="D15" i="5"/>
  <c r="C7" i="1" s="1"/>
  <c r="D252" i="5"/>
  <c r="L2" i="9" s="1"/>
  <c r="D141" i="5"/>
  <c r="B81" i="3" s="1"/>
  <c r="D79" i="5"/>
  <c r="B3" i="7" s="1"/>
  <c r="D46" i="5"/>
  <c r="C9" i="1" s="1"/>
  <c r="D231" i="5"/>
  <c r="D230" i="5"/>
  <c r="D236" i="5"/>
  <c r="D242" i="5"/>
  <c r="D232" i="5"/>
  <c r="D237" i="5"/>
  <c r="D226" i="5"/>
  <c r="D21" i="5"/>
  <c r="D76" i="5"/>
  <c r="AG126" i="2"/>
  <c r="M134" i="2"/>
  <c r="AA134" i="2" s="1"/>
  <c r="D108" i="5"/>
  <c r="E4" i="3" s="1"/>
  <c r="M123" i="2"/>
  <c r="AA123" i="2" s="1"/>
  <c r="AG107" i="2"/>
  <c r="D140" i="5"/>
  <c r="B80" i="3" s="1"/>
  <c r="D215" i="5"/>
  <c r="D220" i="5"/>
  <c r="D168" i="5"/>
  <c r="B108" i="3" s="1"/>
  <c r="L27" i="8"/>
  <c r="EU6144" i="7"/>
  <c r="G227" i="5" s="1"/>
  <c r="D227" i="5" s="1"/>
  <c r="M27" i="8"/>
  <c r="Z55" i="2" l="1"/>
  <c r="AQ13" i="2"/>
  <c r="Z70" i="2"/>
  <c r="BH5" i="2"/>
  <c r="BH57" i="2" s="1"/>
  <c r="Z73" i="2"/>
  <c r="Z14" i="2"/>
  <c r="Z15" i="2"/>
  <c r="Z22" i="2"/>
  <c r="Z47" i="2"/>
  <c r="Z30" i="2"/>
  <c r="Z95" i="2"/>
  <c r="Z31" i="2"/>
  <c r="Z86" i="2"/>
  <c r="Z94" i="2"/>
  <c r="Z49" i="2"/>
  <c r="Z16" i="2"/>
  <c r="Z80" i="2"/>
  <c r="AZ13" i="2"/>
  <c r="AN77" i="2"/>
  <c r="Z78" i="2"/>
  <c r="Z79" i="2"/>
  <c r="AM37" i="2"/>
  <c r="AJ84" i="2"/>
  <c r="B146" i="3"/>
  <c r="B147" i="3" s="1"/>
  <c r="B148" i="3" s="1"/>
  <c r="B149" i="3" s="1"/>
  <c r="B150" i="3" s="1"/>
  <c r="B151" i="3" s="1"/>
  <c r="B152" i="3" s="1"/>
  <c r="B153" i="3" s="1"/>
  <c r="B154" i="3" s="1"/>
  <c r="B155" i="3" s="1"/>
  <c r="B156" i="3" s="1"/>
  <c r="B157" i="3" s="1"/>
  <c r="B158" i="3" s="1"/>
  <c r="B159" i="3" s="1"/>
  <c r="B160" i="3" s="1"/>
  <c r="B161" i="3" s="1"/>
  <c r="Z7" i="2"/>
  <c r="Z71" i="2"/>
  <c r="Z23" i="2"/>
  <c r="AQ45" i="2"/>
  <c r="AQ93" i="2"/>
  <c r="AQ77" i="2"/>
  <c r="AQ69" i="2"/>
  <c r="AQ37" i="2"/>
  <c r="AQ29" i="2"/>
  <c r="AJ4" i="2"/>
  <c r="AZ45" i="2"/>
  <c r="AQ21" i="2"/>
  <c r="Z46" i="2"/>
  <c r="Z62" i="2"/>
  <c r="AZ37" i="2"/>
  <c r="AT29" i="2"/>
  <c r="Z39" i="2"/>
  <c r="Z54" i="2"/>
  <c r="AT77" i="2"/>
  <c r="BF5" i="2"/>
  <c r="BF57" i="2" s="1"/>
  <c r="AZ53" i="2"/>
  <c r="AN29" i="2"/>
  <c r="AJ52" i="2"/>
  <c r="AJ36" i="2"/>
  <c r="AJ28" i="2"/>
  <c r="B226" i="3"/>
  <c r="B227" i="3"/>
  <c r="AT93" i="2"/>
  <c r="AN45" i="2"/>
  <c r="AZ61" i="2"/>
  <c r="AZ93" i="2"/>
  <c r="AT13" i="2"/>
  <c r="Z88" i="2"/>
  <c r="Z57" i="2"/>
  <c r="AT85" i="2"/>
  <c r="AT69" i="2"/>
  <c r="Z56" i="2"/>
  <c r="Z97" i="2"/>
  <c r="AZ77" i="2"/>
  <c r="Z24" i="2"/>
  <c r="Z48" i="2"/>
  <c r="AZ5" i="2"/>
  <c r="Z81" i="2"/>
  <c r="Z96" i="2"/>
  <c r="AN101" i="2"/>
  <c r="AL5" i="2"/>
  <c r="AL85" i="2" s="1"/>
  <c r="AY85" i="2" s="1"/>
  <c r="AZ85" i="2"/>
  <c r="Z17" i="2"/>
  <c r="AN13" i="2"/>
  <c r="C210" i="3"/>
  <c r="AM13" i="2"/>
  <c r="Z40" i="2"/>
  <c r="Z72" i="2"/>
  <c r="AS13" i="2"/>
  <c r="B34" i="7"/>
  <c r="AZ69" i="2"/>
  <c r="AN37" i="2"/>
  <c r="AN93" i="2"/>
  <c r="AS61" i="2"/>
  <c r="AQ61" i="2"/>
  <c r="AM21" i="2"/>
  <c r="Z41" i="2"/>
  <c r="Z33" i="2"/>
  <c r="AJ44" i="2"/>
  <c r="AT21" i="2"/>
  <c r="AN21" i="2"/>
  <c r="AT37" i="2"/>
  <c r="AQ53" i="2"/>
  <c r="AM69" i="2"/>
  <c r="Z89" i="2"/>
  <c r="Z65" i="2"/>
  <c r="AS29" i="2"/>
  <c r="BL5" i="2"/>
  <c r="BL57" i="2" s="1"/>
  <c r="AN69" i="2"/>
  <c r="AZ21" i="2"/>
  <c r="Z9" i="2"/>
  <c r="Z87" i="2"/>
  <c r="AJ68" i="2"/>
  <c r="AI44" i="4"/>
  <c r="AT45" i="2"/>
  <c r="AN53" i="2"/>
  <c r="AJ92" i="2"/>
  <c r="AJ20" i="2"/>
  <c r="B229" i="3"/>
  <c r="AS53" i="2"/>
  <c r="AS101" i="2"/>
  <c r="AS77" i="2"/>
  <c r="AT53" i="2"/>
  <c r="AS21" i="2"/>
  <c r="J3" i="4"/>
  <c r="J11" i="4" s="1"/>
  <c r="J19" i="4" s="1"/>
  <c r="J27" i="4" s="1"/>
  <c r="J35" i="4" s="1"/>
  <c r="J43" i="4" s="1"/>
  <c r="V3" i="4" s="1"/>
  <c r="V11" i="4" s="1"/>
  <c r="V19" i="4" s="1"/>
  <c r="V27" i="4" s="1"/>
  <c r="V35" i="4" s="1"/>
  <c r="V43" i="4" s="1"/>
  <c r="AS37" i="2"/>
  <c r="AS85" i="2"/>
  <c r="AE10" i="4"/>
  <c r="AS93" i="2"/>
  <c r="AS69" i="2"/>
  <c r="BK5" i="2"/>
  <c r="BK57" i="2" s="1"/>
  <c r="AB41" i="9"/>
  <c r="AA67" i="2"/>
  <c r="AA51" i="2"/>
  <c r="B202" i="3"/>
  <c r="C222" i="3"/>
  <c r="C220" i="3"/>
  <c r="AA100" i="2"/>
  <c r="AA130" i="2"/>
  <c r="K34" i="8"/>
  <c r="AB35" i="9"/>
  <c r="Z5" i="2"/>
  <c r="Z44" i="2"/>
  <c r="AJ77" i="2"/>
  <c r="AJ101" i="2"/>
  <c r="AA59" i="2"/>
  <c r="AJ37" i="2"/>
  <c r="AA83" i="2"/>
  <c r="AA19" i="2"/>
  <c r="AA35" i="2" s="1"/>
  <c r="AA91" i="2"/>
  <c r="AA142" i="2"/>
  <c r="K18" i="8"/>
  <c r="AA119" i="2"/>
  <c r="AA75" i="2"/>
  <c r="AA146" i="2"/>
  <c r="AA137" i="2"/>
  <c r="B222" i="3"/>
  <c r="AI31" i="4"/>
  <c r="AJ53" i="2"/>
  <c r="AB19" i="9"/>
  <c r="B3" i="3"/>
  <c r="B9" i="8"/>
  <c r="E17" i="1"/>
  <c r="AI32" i="4"/>
  <c r="Z20" i="2"/>
  <c r="B237" i="3"/>
  <c r="B236" i="3"/>
  <c r="Z69" i="2"/>
  <c r="Z85" i="2"/>
  <c r="Z84" i="2"/>
  <c r="Z60" i="2"/>
  <c r="Z52" i="2"/>
  <c r="Z61" i="2"/>
  <c r="Z36" i="2"/>
  <c r="Z93" i="2"/>
  <c r="Z37" i="2"/>
  <c r="Z28" i="2"/>
  <c r="B35" i="8"/>
  <c r="AB39" i="9"/>
  <c r="K38" i="8"/>
  <c r="Z76" i="2"/>
  <c r="Z13" i="2"/>
  <c r="B44" i="8"/>
  <c r="AB44" i="9"/>
  <c r="K43" i="8"/>
  <c r="W1" i="2"/>
  <c r="B3" i="1"/>
  <c r="Z29" i="2"/>
  <c r="B19" i="8"/>
  <c r="K17" i="8"/>
  <c r="AB18" i="9"/>
  <c r="Z12" i="2"/>
  <c r="A40" i="2"/>
  <c r="BD25" i="2"/>
  <c r="B4" i="8"/>
  <c r="K14" i="8"/>
  <c r="AB15" i="9"/>
  <c r="C214" i="3"/>
  <c r="AI8" i="4"/>
  <c r="B220" i="3"/>
  <c r="Z77" i="2"/>
  <c r="B49" i="8"/>
  <c r="AB36" i="9"/>
  <c r="K35" i="8"/>
  <c r="C184" i="3"/>
  <c r="C202" i="3"/>
  <c r="B17" i="8"/>
  <c r="AB49" i="9"/>
  <c r="K48" i="8"/>
  <c r="AO45" i="2"/>
  <c r="AO101" i="2"/>
  <c r="AO69" i="2"/>
  <c r="AO93" i="2"/>
  <c r="AO77" i="2"/>
  <c r="AO61" i="2"/>
  <c r="AO53" i="2"/>
  <c r="BG5" i="2"/>
  <c r="BG57" i="2" s="1"/>
  <c r="AO13" i="2"/>
  <c r="AO37" i="2"/>
  <c r="AO85" i="2"/>
  <c r="AO21" i="2"/>
  <c r="Z53" i="2"/>
  <c r="AJ13" i="2"/>
  <c r="AJ45" i="2"/>
  <c r="AJ85" i="2"/>
  <c r="AJ29" i="2"/>
  <c r="AJ69" i="2"/>
  <c r="AJ61" i="2"/>
  <c r="AJ21" i="2"/>
  <c r="B31" i="8"/>
  <c r="K10" i="8"/>
  <c r="AB11" i="9"/>
  <c r="Z21" i="2"/>
  <c r="Z45" i="2"/>
  <c r="BD26" i="2"/>
  <c r="A45" i="2"/>
  <c r="C197" i="3"/>
  <c r="C207" i="3"/>
  <c r="B207" i="3"/>
  <c r="Z92" i="2"/>
  <c r="B15" i="8"/>
  <c r="AB37" i="9"/>
  <c r="K36" i="8"/>
  <c r="B47" i="8"/>
  <c r="AB17" i="9"/>
  <c r="K16" i="8"/>
  <c r="B25" i="8"/>
  <c r="K41" i="8"/>
  <c r="AB42" i="9"/>
  <c r="B27" i="8"/>
  <c r="K19" i="8"/>
  <c r="AB20" i="9"/>
  <c r="B11" i="8"/>
  <c r="AB31" i="9"/>
  <c r="K30" i="8"/>
  <c r="B23" i="8"/>
  <c r="AB29" i="9"/>
  <c r="K28" i="8"/>
  <c r="B39" i="8"/>
  <c r="AB5" i="9"/>
  <c r="K4" i="8"/>
  <c r="C185" i="3"/>
  <c r="C203" i="3"/>
  <c r="B203" i="3"/>
  <c r="AE34" i="4"/>
  <c r="B2" i="8"/>
  <c r="AB32" i="9"/>
  <c r="K31" i="8"/>
  <c r="X51" i="2"/>
  <c r="X137" i="2"/>
  <c r="X100" i="2"/>
  <c r="X19" i="2"/>
  <c r="X35" i="2" s="1"/>
  <c r="X59" i="2"/>
  <c r="X142" i="2"/>
  <c r="X130" i="2"/>
  <c r="X119" i="2"/>
  <c r="X83" i="2"/>
  <c r="X146" i="2"/>
  <c r="X75" i="2"/>
  <c r="X67" i="2"/>
  <c r="X91" i="2"/>
  <c r="X11" i="2"/>
  <c r="X27" i="2" s="1"/>
  <c r="X43" i="2" s="1"/>
  <c r="AF130" i="2"/>
  <c r="AF11" i="2"/>
  <c r="AF27" i="2" s="1"/>
  <c r="AF43" i="2" s="1"/>
  <c r="AF137" i="2"/>
  <c r="AF142" i="2"/>
  <c r="AF19" i="2"/>
  <c r="AF35" i="2" s="1"/>
  <c r="AF146" i="2"/>
  <c r="AF59" i="2"/>
  <c r="AF83" i="2"/>
  <c r="AF75" i="2"/>
  <c r="AF51" i="2"/>
  <c r="AF100" i="2"/>
  <c r="AF119" i="2"/>
  <c r="AF91" i="2"/>
  <c r="AF67" i="2"/>
  <c r="AR85" i="2"/>
  <c r="BJ5" i="2"/>
  <c r="BJ57" i="2" s="1"/>
  <c r="AR53" i="2"/>
  <c r="AR101" i="2"/>
  <c r="AR77" i="2"/>
  <c r="AR37" i="2"/>
  <c r="AR21" i="2"/>
  <c r="AR13" i="2"/>
  <c r="K3" i="4"/>
  <c r="K11" i="4" s="1"/>
  <c r="K19" i="4" s="1"/>
  <c r="K27" i="4" s="1"/>
  <c r="K35" i="4" s="1"/>
  <c r="K43" i="4" s="1"/>
  <c r="W3" i="4" s="1"/>
  <c r="W11" i="4" s="1"/>
  <c r="W19" i="4" s="1"/>
  <c r="W27" i="4" s="1"/>
  <c r="W35" i="4" s="1"/>
  <c r="W43" i="4" s="1"/>
  <c r="AR69" i="2"/>
  <c r="AR93" i="2"/>
  <c r="AR29" i="2"/>
  <c r="AR61" i="2"/>
  <c r="AR45" i="2"/>
  <c r="C190" i="3"/>
  <c r="AE11" i="4"/>
  <c r="C200" i="3"/>
  <c r="B200" i="3"/>
  <c r="AI43" i="4"/>
  <c r="B223" i="3"/>
  <c r="C223" i="3"/>
  <c r="C213" i="3"/>
  <c r="B26" i="8"/>
  <c r="AB9" i="9"/>
  <c r="K8" i="8"/>
  <c r="B40" i="8"/>
  <c r="AB8" i="9"/>
  <c r="K7" i="8"/>
  <c r="B8" i="8"/>
  <c r="AB13" i="9"/>
  <c r="K12" i="8"/>
  <c r="C227" i="3"/>
  <c r="AM37" i="4"/>
  <c r="C233" i="3"/>
  <c r="B233" i="3"/>
  <c r="Z19" i="2"/>
  <c r="Z35" i="2" s="1"/>
  <c r="Z51" i="2"/>
  <c r="Z75" i="2"/>
  <c r="Z67" i="2"/>
  <c r="Z11" i="2"/>
  <c r="Z27" i="2" s="1"/>
  <c r="Z43" i="2" s="1"/>
  <c r="Z91" i="2"/>
  <c r="Z83" i="2"/>
  <c r="Z59" i="2"/>
  <c r="B5" i="8"/>
  <c r="AB50" i="9"/>
  <c r="K49" i="8"/>
  <c r="B48" i="8"/>
  <c r="K24" i="8"/>
  <c r="AB25" i="9"/>
  <c r="B32" i="8"/>
  <c r="K3" i="8"/>
  <c r="AB4" i="9"/>
  <c r="B43" i="8"/>
  <c r="K44" i="8"/>
  <c r="AB45" i="9"/>
  <c r="B29" i="8"/>
  <c r="AB34" i="9"/>
  <c r="K33" i="8"/>
  <c r="B28" i="8"/>
  <c r="K27" i="8"/>
  <c r="AB28" i="9"/>
  <c r="AD3" i="2"/>
  <c r="AC3" i="2"/>
  <c r="B45" i="8"/>
  <c r="AB14" i="9"/>
  <c r="K13" i="8"/>
  <c r="B41" i="8"/>
  <c r="AB30" i="9"/>
  <c r="K29" i="8"/>
  <c r="B38" i="8"/>
  <c r="K5" i="8"/>
  <c r="AB6" i="9"/>
  <c r="B24" i="8"/>
  <c r="AB48" i="9"/>
  <c r="K47" i="8"/>
  <c r="B46" i="8"/>
  <c r="AB27" i="9"/>
  <c r="K26" i="8"/>
  <c r="B36" i="8"/>
  <c r="K45" i="8"/>
  <c r="AB46" i="9"/>
  <c r="B34" i="8"/>
  <c r="AB24" i="9"/>
  <c r="K23" i="8"/>
  <c r="B7" i="8"/>
  <c r="K46" i="8"/>
  <c r="AB47" i="9"/>
  <c r="C229" i="3"/>
  <c r="AM38" i="4" a="1"/>
  <c r="AM38" i="4" s="1"/>
  <c r="B42" i="8"/>
  <c r="K37" i="8"/>
  <c r="AB38" i="9"/>
  <c r="B14" i="8"/>
  <c r="AB23" i="9"/>
  <c r="K22" i="8"/>
  <c r="B16" i="8"/>
  <c r="K6" i="8"/>
  <c r="AB7" i="9"/>
  <c r="AA160" i="2"/>
  <c r="AA154" i="2"/>
  <c r="AA156" i="2"/>
  <c r="AH154" i="2"/>
  <c r="AA155" i="2"/>
  <c r="AA159" i="2"/>
  <c r="AA158" i="2"/>
  <c r="B13" i="8"/>
  <c r="AB21" i="9"/>
  <c r="K20" i="8"/>
  <c r="B37" i="8"/>
  <c r="AB33" i="9"/>
  <c r="K32" i="8"/>
  <c r="B10" i="8"/>
  <c r="AB10" i="9"/>
  <c r="K9" i="8"/>
  <c r="B12" i="8"/>
  <c r="AB26" i="9"/>
  <c r="K25" i="8"/>
  <c r="B20" i="8"/>
  <c r="K15" i="8"/>
  <c r="AB16" i="9"/>
  <c r="B33" i="8"/>
  <c r="AB43" i="9"/>
  <c r="K42" i="8"/>
  <c r="B18" i="8"/>
  <c r="AB3" i="9"/>
  <c r="K2" i="8"/>
  <c r="Y119" i="2"/>
  <c r="Y11" i="2"/>
  <c r="Y27" i="2" s="1"/>
  <c r="Y43" i="2" s="1"/>
  <c r="Y19" i="2"/>
  <c r="Y35" i="2" s="1"/>
  <c r="Y142" i="2"/>
  <c r="Y130" i="2"/>
  <c r="Y51" i="2"/>
  <c r="Y146" i="2"/>
  <c r="Y91" i="2"/>
  <c r="Y75" i="2"/>
  <c r="Y137" i="2"/>
  <c r="Y67" i="2"/>
  <c r="Y100" i="2"/>
  <c r="Y83" i="2"/>
  <c r="Y59" i="2"/>
  <c r="B6" i="8"/>
  <c r="AB12" i="9"/>
  <c r="K11" i="8"/>
  <c r="B30" i="8"/>
  <c r="K21" i="8"/>
  <c r="AB22" i="9"/>
  <c r="B3" i="8"/>
  <c r="AB40" i="9"/>
  <c r="K39" i="8"/>
  <c r="AY5" i="2" l="1"/>
  <c r="AL37" i="2"/>
  <c r="AY37" i="2" s="1"/>
  <c r="AL29" i="2"/>
  <c r="AY29" i="2" s="1"/>
  <c r="AL53" i="2"/>
  <c r="AY53" i="2" s="1"/>
  <c r="AL77" i="2"/>
  <c r="AY77" i="2" s="1"/>
  <c r="AL21" i="2"/>
  <c r="AY21" i="2" s="1"/>
  <c r="H3" i="4"/>
  <c r="H11" i="4" s="1"/>
  <c r="H19" i="4" s="1"/>
  <c r="H27" i="4" s="1"/>
  <c r="H35" i="4" s="1"/>
  <c r="H43" i="4" s="1"/>
  <c r="T3" i="4" s="1"/>
  <c r="T11" i="4" s="1"/>
  <c r="T19" i="4" s="1"/>
  <c r="T27" i="4" s="1"/>
  <c r="T35" i="4" s="1"/>
  <c r="T43" i="4" s="1"/>
  <c r="AL61" i="2"/>
  <c r="AY61" i="2" s="1"/>
  <c r="AL45" i="2"/>
  <c r="AY45" i="2" s="1"/>
  <c r="AL13" i="2"/>
  <c r="AY13" i="2" s="1"/>
  <c r="AL69" i="2"/>
  <c r="AY69" i="2" s="1"/>
  <c r="AL93" i="2"/>
  <c r="AY93" i="2" s="1"/>
  <c r="AL101" i="2"/>
  <c r="A16" i="2"/>
  <c r="BD13" i="2"/>
  <c r="AY46" i="2"/>
  <c r="AA46" i="2"/>
  <c r="C45" i="4" s="1"/>
  <c r="AA44" i="2"/>
  <c r="C43" i="4" s="1"/>
  <c r="AF49" i="2"/>
  <c r="F48" i="4" s="1"/>
  <c r="AI16" i="9"/>
  <c r="BD21" i="2"/>
  <c r="BC21" i="2" s="1"/>
  <c r="A32" i="2"/>
  <c r="BD8" i="2"/>
  <c r="BC8" i="2" s="1"/>
  <c r="A7" i="2"/>
  <c r="A87" i="2"/>
  <c r="BD48" i="2"/>
  <c r="BC48" i="2" s="1"/>
  <c r="BD35" i="2"/>
  <c r="BC35" i="2" s="1"/>
  <c r="A62" i="2"/>
  <c r="AA39" i="2"/>
  <c r="C38" i="4" s="1"/>
  <c r="AA41" i="2"/>
  <c r="C40" i="4" s="1"/>
  <c r="AF37" i="2"/>
  <c r="F36" i="4" s="1"/>
  <c r="AY41" i="2"/>
  <c r="BD53" i="2"/>
  <c r="BC53" i="2" s="1"/>
  <c r="A96" i="2"/>
  <c r="A70" i="2"/>
  <c r="BD39" i="2"/>
  <c r="BC39" i="2" s="1"/>
  <c r="BD23" i="2"/>
  <c r="BC23" i="2" s="1"/>
  <c r="A38" i="2"/>
  <c r="AI22" i="9"/>
  <c r="AI43" i="9"/>
  <c r="BD41" i="2"/>
  <c r="A72" i="2"/>
  <c r="AI7" i="9"/>
  <c r="AI6" i="9"/>
  <c r="AI45" i="9"/>
  <c r="AI25" i="9"/>
  <c r="A15" i="2"/>
  <c r="BD12" i="2"/>
  <c r="AI42" i="9"/>
  <c r="A64" i="2"/>
  <c r="BD37" i="2"/>
  <c r="AI24" i="9"/>
  <c r="BD32" i="2"/>
  <c r="A55" i="2"/>
  <c r="A61" i="2"/>
  <c r="BD34" i="2"/>
  <c r="AI21" i="9"/>
  <c r="BD20" i="2"/>
  <c r="A31" i="2"/>
  <c r="BD38" i="2"/>
  <c r="A69" i="2"/>
  <c r="A77" i="2"/>
  <c r="BD42" i="2"/>
  <c r="A86" i="2"/>
  <c r="BD47" i="2"/>
  <c r="BD52" i="2"/>
  <c r="A95" i="2"/>
  <c r="AI8" i="9"/>
  <c r="AI32" i="9"/>
  <c r="AI5" i="9"/>
  <c r="BD29" i="2"/>
  <c r="A48" i="2"/>
  <c r="BD17" i="2"/>
  <c r="A24" i="2"/>
  <c r="AI46" i="9"/>
  <c r="AI4" i="9"/>
  <c r="BD44" i="2"/>
  <c r="A79" i="2"/>
  <c r="A5" i="2"/>
  <c r="BD6" i="2"/>
  <c r="BC25" i="2"/>
  <c r="BC26" i="2"/>
  <c r="BD43" i="2"/>
  <c r="A78" i="2"/>
  <c r="AI12" i="9"/>
  <c r="A39" i="2"/>
  <c r="BD24" i="2"/>
  <c r="AI23" i="9"/>
  <c r="AI30" i="9"/>
  <c r="AI50" i="9"/>
  <c r="AI17" i="9"/>
  <c r="BD10" i="2"/>
  <c r="A13" i="2"/>
  <c r="AI26" i="9"/>
  <c r="AG158" i="2"/>
  <c r="C256" i="3"/>
  <c r="A29" i="2"/>
  <c r="BD18" i="2"/>
  <c r="BD40" i="2"/>
  <c r="A71" i="2"/>
  <c r="BD45" i="2"/>
  <c r="A80" i="2"/>
  <c r="BD36" i="2"/>
  <c r="A63" i="2"/>
  <c r="A8" i="2"/>
  <c r="BD9" i="2"/>
  <c r="AI9" i="9"/>
  <c r="AI29" i="9"/>
  <c r="BD51" i="2"/>
  <c r="A94" i="2"/>
  <c r="BD16" i="2"/>
  <c r="A23" i="2"/>
  <c r="C257" i="3"/>
  <c r="AG159" i="2"/>
  <c r="AI38" i="9"/>
  <c r="BD30" i="2"/>
  <c r="A53" i="2"/>
  <c r="BD27" i="2"/>
  <c r="A46" i="2"/>
  <c r="C254" i="3"/>
  <c r="AG155" i="2"/>
  <c r="AI27" i="9"/>
  <c r="AI14" i="9"/>
  <c r="BC13" i="2"/>
  <c r="AI37" i="9"/>
  <c r="AI10" i="9"/>
  <c r="A85" i="2"/>
  <c r="BD46" i="2"/>
  <c r="BD50" i="2"/>
  <c r="A93" i="2"/>
  <c r="BD49" i="2"/>
  <c r="A88" i="2"/>
  <c r="AI31" i="9"/>
  <c r="A30" i="2"/>
  <c r="BD19" i="2"/>
  <c r="R77" i="9"/>
  <c r="S61" i="9"/>
  <c r="T77" i="9"/>
  <c r="AI49" i="9"/>
  <c r="R70" i="9"/>
  <c r="AI19" i="9"/>
  <c r="T78" i="9"/>
  <c r="S51" i="9"/>
  <c r="R80" i="9"/>
  <c r="S52" i="9"/>
  <c r="S81" i="9"/>
  <c r="S53" i="9"/>
  <c r="AI15" i="9"/>
  <c r="S73" i="9"/>
  <c r="T82" i="9"/>
  <c r="T81" i="9"/>
  <c r="R53" i="9"/>
  <c r="R69" i="9"/>
  <c r="S70" i="9"/>
  <c r="T66" i="9"/>
  <c r="R58" i="9"/>
  <c r="AI11" i="9"/>
  <c r="R75" i="9"/>
  <c r="T51" i="9"/>
  <c r="AI3" i="9"/>
  <c r="T76" i="9"/>
  <c r="R56" i="9"/>
  <c r="S82" i="9"/>
  <c r="T54" i="9"/>
  <c r="AI41" i="9"/>
  <c r="S74" i="9"/>
  <c r="R85" i="9"/>
  <c r="S80" i="9"/>
  <c r="R84" i="9"/>
  <c r="AI35" i="9"/>
  <c r="R60" i="9"/>
  <c r="S69" i="9"/>
  <c r="T73" i="9"/>
  <c r="S79" i="9"/>
  <c r="S83" i="9"/>
  <c r="T80" i="9"/>
  <c r="S56" i="9"/>
  <c r="T72" i="9"/>
  <c r="S78" i="9"/>
  <c r="T67" i="9"/>
  <c r="T56" i="9"/>
  <c r="T83" i="9"/>
  <c r="T74" i="9"/>
  <c r="S59" i="9"/>
  <c r="S58" i="9"/>
  <c r="R62" i="9"/>
  <c r="S66" i="9"/>
  <c r="S62" i="9"/>
  <c r="R67" i="9"/>
  <c r="T68" i="9"/>
  <c r="T70" i="9"/>
  <c r="T64" i="9"/>
  <c r="S60" i="9"/>
  <c r="T86" i="9"/>
  <c r="R55" i="9"/>
  <c r="T57" i="9"/>
  <c r="S77" i="9"/>
  <c r="R86" i="9"/>
  <c r="R68" i="9"/>
  <c r="S57" i="9"/>
  <c r="R78" i="9"/>
  <c r="S64" i="9"/>
  <c r="S65" i="9"/>
  <c r="R64" i="9"/>
  <c r="T85" i="9"/>
  <c r="T65" i="9"/>
  <c r="R66" i="9"/>
  <c r="S67" i="9"/>
  <c r="AI44" i="9"/>
  <c r="S76" i="9"/>
  <c r="S72" i="9"/>
  <c r="T63" i="9"/>
  <c r="R82" i="9"/>
  <c r="T52" i="9"/>
  <c r="T53" i="9"/>
  <c r="AI18" i="9"/>
  <c r="R72" i="9"/>
  <c r="R57" i="9"/>
  <c r="T69" i="9"/>
  <c r="R52" i="9"/>
  <c r="S68" i="9"/>
  <c r="R51" i="9"/>
  <c r="R81" i="9"/>
  <c r="R74" i="9"/>
  <c r="T59" i="9"/>
  <c r="S71" i="9"/>
  <c r="T58" i="9"/>
  <c r="T55" i="9"/>
  <c r="R63" i="9"/>
  <c r="AI36" i="9"/>
  <c r="S86" i="9"/>
  <c r="R71" i="9"/>
  <c r="R79" i="9"/>
  <c r="R59" i="9"/>
  <c r="T71" i="9"/>
  <c r="R73" i="9"/>
  <c r="R83" i="9"/>
  <c r="S63" i="9"/>
  <c r="R76" i="9"/>
  <c r="R65" i="9"/>
  <c r="T79" i="9"/>
  <c r="S75" i="9"/>
  <c r="S55" i="9"/>
  <c r="T61" i="9"/>
  <c r="T75" i="9"/>
  <c r="R54" i="9"/>
  <c r="T84" i="9"/>
  <c r="R61" i="9"/>
  <c r="S54" i="9"/>
  <c r="T62" i="9"/>
  <c r="S84" i="9"/>
  <c r="T60" i="9"/>
  <c r="S85" i="9"/>
  <c r="AI39" i="9"/>
  <c r="BD14" i="2"/>
  <c r="A21" i="2"/>
  <c r="AG156" i="2"/>
  <c r="C255" i="3"/>
  <c r="AI47" i="9"/>
  <c r="AC19" i="2"/>
  <c r="AC91" i="2"/>
  <c r="AC11" i="2"/>
  <c r="AC83" i="2"/>
  <c r="AC59" i="2"/>
  <c r="AC100" i="2"/>
  <c r="AC43" i="2"/>
  <c r="AC27" i="2"/>
  <c r="AC67" i="2"/>
  <c r="AC119" i="2"/>
  <c r="AC130" i="2"/>
  <c r="AC51" i="2"/>
  <c r="AC75" i="2"/>
  <c r="AC142" i="2"/>
  <c r="AC35" i="2"/>
  <c r="A22" i="2"/>
  <c r="BD15" i="2"/>
  <c r="AI20" i="9"/>
  <c r="AI40" i="9"/>
  <c r="A37" i="2"/>
  <c r="BD22" i="2"/>
  <c r="AG154" i="2"/>
  <c r="C253" i="3"/>
  <c r="AI48" i="9"/>
  <c r="AD91" i="2"/>
  <c r="AD130" i="2"/>
  <c r="AD119" i="2"/>
  <c r="AD43" i="2"/>
  <c r="AD83" i="2"/>
  <c r="AD11" i="2"/>
  <c r="AD67" i="2"/>
  <c r="AD142" i="2"/>
  <c r="AD51" i="2"/>
  <c r="AD59" i="2"/>
  <c r="AD19" i="2"/>
  <c r="AD100" i="2"/>
  <c r="AD75" i="2"/>
  <c r="AD35" i="2"/>
  <c r="AD27" i="2"/>
  <c r="AI34" i="9"/>
  <c r="BD7" i="2"/>
  <c r="A6" i="2"/>
  <c r="AI33" i="9"/>
  <c r="AG160" i="2"/>
  <c r="C258" i="3"/>
  <c r="BD11" i="2"/>
  <c r="A14" i="2"/>
  <c r="A47" i="2"/>
  <c r="BD28" i="2"/>
  <c r="AI28" i="9"/>
  <c r="BD33" i="2"/>
  <c r="A56" i="2"/>
  <c r="AI13" i="9"/>
  <c r="BD31" i="2"/>
  <c r="A54" i="2"/>
  <c r="AY17" i="2" l="1"/>
  <c r="AF13" i="2"/>
  <c r="F12" i="4" s="1"/>
  <c r="AA14" i="2"/>
  <c r="C13" i="4" s="1"/>
  <c r="AA16" i="2"/>
  <c r="C15" i="4" s="1"/>
  <c r="AY88" i="2"/>
  <c r="AF86" i="2"/>
  <c r="R37" i="4" s="1"/>
  <c r="AF89" i="2"/>
  <c r="R40" i="4" s="1"/>
  <c r="AA85" i="2"/>
  <c r="O36" i="4" s="1"/>
  <c r="AA5" i="2"/>
  <c r="C4" i="4" s="1"/>
  <c r="AF9" i="2"/>
  <c r="F8" i="4" s="1"/>
  <c r="AF7" i="2"/>
  <c r="F6" i="4" s="1"/>
  <c r="AY8" i="2"/>
  <c r="AF68" i="2"/>
  <c r="R19" i="4" s="1"/>
  <c r="AA73" i="2"/>
  <c r="O24" i="4" s="1"/>
  <c r="AF71" i="2"/>
  <c r="R22" i="4" s="1"/>
  <c r="AY71" i="2"/>
  <c r="AF93" i="2"/>
  <c r="R44" i="4" s="1"/>
  <c r="AA95" i="2"/>
  <c r="O46" i="4" s="1"/>
  <c r="AA96" i="2"/>
  <c r="O47" i="4" s="1"/>
  <c r="AY97" i="2"/>
  <c r="AY33" i="2"/>
  <c r="AF29" i="2"/>
  <c r="F28" i="4" s="1"/>
  <c r="AA32" i="2"/>
  <c r="C31" i="4" s="1"/>
  <c r="AA31" i="2"/>
  <c r="C30" i="4" s="1"/>
  <c r="AA64" i="2"/>
  <c r="O15" i="4" s="1"/>
  <c r="AF63" i="2"/>
  <c r="R14" i="4" s="1"/>
  <c r="AF60" i="2"/>
  <c r="R11" i="4" s="1"/>
  <c r="AY63" i="2"/>
  <c r="AA40" i="2"/>
  <c r="C39" i="4" s="1"/>
  <c r="AF36" i="2"/>
  <c r="F35" i="4" s="1"/>
  <c r="AF39" i="2"/>
  <c r="AY39" i="2"/>
  <c r="BC7" i="2"/>
  <c r="AA25" i="2"/>
  <c r="AF20" i="2"/>
  <c r="AF22" i="2"/>
  <c r="AY23" i="2"/>
  <c r="AA33" i="2"/>
  <c r="AF28" i="2"/>
  <c r="AF31" i="2"/>
  <c r="AY31" i="2"/>
  <c r="AF23" i="2"/>
  <c r="AF25" i="2"/>
  <c r="AA21" i="2"/>
  <c r="AY24" i="2"/>
  <c r="AF70" i="2"/>
  <c r="AA69" i="2"/>
  <c r="AF73" i="2"/>
  <c r="AY72" i="2"/>
  <c r="BC52" i="2"/>
  <c r="AA53" i="2"/>
  <c r="AF56" i="2"/>
  <c r="AF54" i="2"/>
  <c r="AY56" i="2"/>
  <c r="AA55" i="2"/>
  <c r="AA57" i="2"/>
  <c r="AF53" i="2"/>
  <c r="AY57" i="2"/>
  <c r="BC16" i="2"/>
  <c r="BC40" i="2"/>
  <c r="BC47" i="2"/>
  <c r="BC32" i="2"/>
  <c r="AF52" i="2"/>
  <c r="AA56" i="2"/>
  <c r="AF55" i="2"/>
  <c r="AY55" i="2"/>
  <c r="BC33" i="2"/>
  <c r="AF95" i="2"/>
  <c r="AF92" i="2"/>
  <c r="AA97" i="2"/>
  <c r="AY95" i="2"/>
  <c r="BC18" i="2"/>
  <c r="BC6" i="2"/>
  <c r="AA89" i="2"/>
  <c r="AF84" i="2"/>
  <c r="AF87" i="2"/>
  <c r="AY87" i="2"/>
  <c r="AA72" i="2"/>
  <c r="AF69" i="2"/>
  <c r="AA71" i="2"/>
  <c r="AY73" i="2"/>
  <c r="BC31" i="2"/>
  <c r="BC51" i="2"/>
  <c r="AA28" i="2"/>
  <c r="AF32" i="2"/>
  <c r="AA30" i="2"/>
  <c r="AY30" i="2"/>
  <c r="AA7" i="2"/>
  <c r="AF8" i="2"/>
  <c r="AA4" i="2"/>
  <c r="AY6" i="2"/>
  <c r="BC42" i="2"/>
  <c r="BC37" i="2"/>
  <c r="BC41" i="2"/>
  <c r="BC28" i="2"/>
  <c r="AA87" i="2"/>
  <c r="AA88" i="2"/>
  <c r="AF85" i="2"/>
  <c r="AY89" i="2"/>
  <c r="AF78" i="2"/>
  <c r="AF80" i="2"/>
  <c r="AA77" i="2"/>
  <c r="AY80" i="2"/>
  <c r="AA78" i="2"/>
  <c r="AA76" i="2"/>
  <c r="AF81" i="2"/>
  <c r="AY78" i="2"/>
  <c r="AA63" i="2"/>
  <c r="AF61" i="2"/>
  <c r="AA65" i="2"/>
  <c r="AY65" i="2"/>
  <c r="AF48" i="2"/>
  <c r="AF46" i="2"/>
  <c r="AA45" i="2"/>
  <c r="AY48" i="2"/>
  <c r="BC49" i="2"/>
  <c r="AA48" i="2"/>
  <c r="AF44" i="2"/>
  <c r="AF47" i="2"/>
  <c r="AY47" i="2"/>
  <c r="BC44" i="2"/>
  <c r="AF72" i="2"/>
  <c r="AA68" i="2"/>
  <c r="AA70" i="2"/>
  <c r="AY70" i="2"/>
  <c r="AF14" i="2"/>
  <c r="AA17" i="2"/>
  <c r="AF12" i="2"/>
  <c r="AY15" i="2"/>
  <c r="AA92" i="2"/>
  <c r="AF96" i="2"/>
  <c r="AA94" i="2"/>
  <c r="AY94" i="2"/>
  <c r="BC27" i="2"/>
  <c r="BC9" i="2"/>
  <c r="AF45" i="2"/>
  <c r="AA49" i="2"/>
  <c r="AA47" i="2"/>
  <c r="AY49" i="2"/>
  <c r="BC38" i="2"/>
  <c r="BC11" i="2"/>
  <c r="BC22" i="2"/>
  <c r="BC50" i="2"/>
  <c r="AA54" i="2"/>
  <c r="AA52" i="2"/>
  <c r="AF57" i="2"/>
  <c r="AY54" i="2"/>
  <c r="AF5" i="2"/>
  <c r="AA6" i="2"/>
  <c r="AA8" i="2"/>
  <c r="AY9" i="2"/>
  <c r="AA15" i="2"/>
  <c r="AA12" i="2"/>
  <c r="AF16" i="2"/>
  <c r="AY14" i="2"/>
  <c r="AF76" i="2"/>
  <c r="AA80" i="2"/>
  <c r="AF79" i="2"/>
  <c r="AY79" i="2"/>
  <c r="BC29" i="2"/>
  <c r="AF30" i="2"/>
  <c r="AA29" i="2"/>
  <c r="AF33" i="2"/>
  <c r="AY32" i="2"/>
  <c r="AA38" i="2"/>
  <c r="AF41" i="2"/>
  <c r="AA36" i="2"/>
  <c r="AY38" i="2"/>
  <c r="BC46" i="2"/>
  <c r="BC30" i="2"/>
  <c r="AA61" i="2"/>
  <c r="AF64" i="2"/>
  <c r="AF62" i="2"/>
  <c r="AY64" i="2"/>
  <c r="BC10" i="2"/>
  <c r="BC43" i="2"/>
  <c r="AA24" i="2"/>
  <c r="AA22" i="2"/>
  <c r="AF21" i="2"/>
  <c r="AY25" i="2"/>
  <c r="BC20" i="2"/>
  <c r="BC12" i="2"/>
  <c r="Q34" i="9"/>
  <c r="Q6" i="9"/>
  <c r="Q16" i="9"/>
  <c r="Q19" i="9"/>
  <c r="Q25" i="9"/>
  <c r="Q30" i="9"/>
  <c r="Q35" i="9"/>
  <c r="Q12" i="9"/>
  <c r="Q39" i="9"/>
  <c r="Q48" i="9"/>
  <c r="Q5" i="9"/>
  <c r="Q46" i="9"/>
  <c r="Q22" i="9"/>
  <c r="Q44" i="9"/>
  <c r="Q41" i="9"/>
  <c r="Q31" i="9"/>
  <c r="Q9" i="9"/>
  <c r="Q45" i="9"/>
  <c r="Q33" i="9"/>
  <c r="Q14" i="9"/>
  <c r="Q49" i="9"/>
  <c r="Q27" i="9"/>
  <c r="Q29" i="9"/>
  <c r="Q26" i="9"/>
  <c r="Q36" i="9"/>
  <c r="Q15" i="9"/>
  <c r="Q40" i="9"/>
  <c r="Q17" i="9"/>
  <c r="Q23" i="9"/>
  <c r="Q7" i="9"/>
  <c r="Q13" i="9"/>
  <c r="Q37" i="9"/>
  <c r="Q3" i="9"/>
  <c r="Q47" i="9"/>
  <c r="Q24" i="9"/>
  <c r="Q42" i="9"/>
  <c r="Q43" i="9"/>
  <c r="Q10" i="9"/>
  <c r="Q20" i="9"/>
  <c r="Q8" i="9"/>
  <c r="Q50" i="9"/>
  <c r="Q32" i="9"/>
  <c r="Q38" i="9"/>
  <c r="Q18" i="9"/>
  <c r="Q28" i="9"/>
  <c r="Q21" i="9"/>
  <c r="Q11" i="9"/>
  <c r="Q4" i="9"/>
  <c r="AF88" i="2"/>
  <c r="AA84" i="2"/>
  <c r="AA86" i="2"/>
  <c r="AY86" i="2"/>
  <c r="BC36" i="2"/>
  <c r="BC24" i="2"/>
  <c r="BC17" i="2"/>
  <c r="AA13" i="2"/>
  <c r="AF17" i="2"/>
  <c r="AF15" i="2"/>
  <c r="AY16" i="2"/>
  <c r="AF24" i="2"/>
  <c r="AA23" i="2"/>
  <c r="AA20" i="2"/>
  <c r="AY22" i="2"/>
  <c r="AF77" i="2"/>
  <c r="AA81" i="2"/>
  <c r="AA79" i="2"/>
  <c r="AY81" i="2"/>
  <c r="AF40" i="2"/>
  <c r="AA37" i="2"/>
  <c r="AF38" i="2"/>
  <c r="AY40" i="2"/>
  <c r="BC34" i="2"/>
  <c r="AF6" i="2"/>
  <c r="AA9" i="2"/>
  <c r="AF4" i="2"/>
  <c r="AY7" i="2"/>
  <c r="BC15" i="2"/>
  <c r="BC14" i="2"/>
  <c r="BC19" i="2"/>
  <c r="BC45" i="2"/>
  <c r="AA93" i="2"/>
  <c r="AF97" i="2"/>
  <c r="AF94" i="2"/>
  <c r="AY96" i="2"/>
  <c r="AA62" i="2"/>
  <c r="AF65" i="2"/>
  <c r="AA60" i="2"/>
  <c r="AY62" i="2"/>
  <c r="BK14" i="2" l="1"/>
  <c r="BG20" i="2"/>
  <c r="BG43" i="2"/>
  <c r="BH27" i="2"/>
  <c r="BI45" i="2"/>
  <c r="BI16" i="2"/>
  <c r="B39" i="3"/>
  <c r="F38" i="4"/>
  <c r="BJ40" i="2"/>
  <c r="BJ34" i="2"/>
  <c r="BI34" i="2"/>
  <c r="BJ12" i="2"/>
  <c r="BJ22" i="2"/>
  <c r="C19" i="4"/>
  <c r="B10" i="3"/>
  <c r="BJ10" i="2"/>
  <c r="BG15" i="2"/>
  <c r="BK34" i="2"/>
  <c r="B9" i="3"/>
  <c r="C12" i="4"/>
  <c r="BK24" i="2"/>
  <c r="BH36" i="2"/>
  <c r="X38" i="9"/>
  <c r="S38" i="9"/>
  <c r="R38" i="9"/>
  <c r="T38" i="9"/>
  <c r="BG39" i="4"/>
  <c r="T13" i="9"/>
  <c r="X13" i="9"/>
  <c r="S13" i="9"/>
  <c r="R13" i="9"/>
  <c r="BG14" i="4"/>
  <c r="T33" i="9"/>
  <c r="S33" i="9"/>
  <c r="R33" i="9"/>
  <c r="BG34" i="4"/>
  <c r="X33" i="9"/>
  <c r="S35" i="9"/>
  <c r="T35" i="9"/>
  <c r="R35" i="9"/>
  <c r="X35" i="9"/>
  <c r="BG36" i="4"/>
  <c r="BH20" i="2"/>
  <c r="BE20" i="2" s="1"/>
  <c r="BH43" i="2"/>
  <c r="O12" i="4"/>
  <c r="B21" i="3"/>
  <c r="BH29" i="2"/>
  <c r="F4" i="4"/>
  <c r="B7" i="3"/>
  <c r="F44" i="4"/>
  <c r="O21" i="4"/>
  <c r="B46" i="3"/>
  <c r="BH49" i="2"/>
  <c r="R31" i="4"/>
  <c r="BI37" i="2"/>
  <c r="F7" i="4"/>
  <c r="BH51" i="2"/>
  <c r="BG31" i="2"/>
  <c r="B75" i="3"/>
  <c r="O40" i="4"/>
  <c r="BK18" i="2"/>
  <c r="B66" i="3"/>
  <c r="O7" i="4"/>
  <c r="BK47" i="2"/>
  <c r="BI40" i="2"/>
  <c r="R5" i="4"/>
  <c r="C24" i="4"/>
  <c r="B59" i="3"/>
  <c r="BG31" i="4"/>
  <c r="T30" i="9"/>
  <c r="S30" i="9"/>
  <c r="R30" i="9"/>
  <c r="X30" i="9"/>
  <c r="BK30" i="2"/>
  <c r="BH46" i="2"/>
  <c r="BI22" i="2"/>
  <c r="BG27" i="2"/>
  <c r="O19" i="4"/>
  <c r="B22" i="3"/>
  <c r="F46" i="4"/>
  <c r="R29" i="4"/>
  <c r="BJ41" i="2"/>
  <c r="BG37" i="2"/>
  <c r="B31" i="3"/>
  <c r="C6" i="4"/>
  <c r="BI51" i="2"/>
  <c r="BI31" i="2"/>
  <c r="BK6" i="2"/>
  <c r="BI18" i="2"/>
  <c r="R3" i="4"/>
  <c r="BH47" i="2"/>
  <c r="BG40" i="2"/>
  <c r="R7" i="4"/>
  <c r="BH24" i="2"/>
  <c r="BG33" i="4"/>
  <c r="X32" i="9"/>
  <c r="T32" i="9"/>
  <c r="S32" i="9"/>
  <c r="R32" i="9"/>
  <c r="S7" i="9"/>
  <c r="X7" i="9"/>
  <c r="T7" i="9"/>
  <c r="R7" i="9"/>
  <c r="BG8" i="4"/>
  <c r="BJ14" i="2"/>
  <c r="BL14" i="2" s="1"/>
  <c r="BH15" i="2"/>
  <c r="O30" i="4"/>
  <c r="B49" i="3"/>
  <c r="B35" i="3"/>
  <c r="C22" i="4"/>
  <c r="T50" i="9"/>
  <c r="S50" i="9"/>
  <c r="R50" i="9"/>
  <c r="X50" i="9"/>
  <c r="BG51" i="4"/>
  <c r="BG24" i="4"/>
  <c r="X23" i="9"/>
  <c r="R23" i="9"/>
  <c r="T23" i="9"/>
  <c r="S23" i="9"/>
  <c r="X9" i="9"/>
  <c r="BG10" i="4"/>
  <c r="R9" i="9"/>
  <c r="T9" i="9"/>
  <c r="S9" i="9"/>
  <c r="BG26" i="4"/>
  <c r="S25" i="9"/>
  <c r="R25" i="9"/>
  <c r="X25" i="9"/>
  <c r="T25" i="9"/>
  <c r="BK12" i="2"/>
  <c r="BI20" i="2"/>
  <c r="BG46" i="2"/>
  <c r="R30" i="4"/>
  <c r="R8" i="4"/>
  <c r="R23" i="4"/>
  <c r="F43" i="4"/>
  <c r="B16" i="3"/>
  <c r="O16" i="4"/>
  <c r="B69" i="3"/>
  <c r="BK41" i="2"/>
  <c r="BH37" i="2"/>
  <c r="BJ6" i="2"/>
  <c r="BG47" i="2"/>
  <c r="BH40" i="2"/>
  <c r="B19" i="3"/>
  <c r="O4" i="4"/>
  <c r="F30" i="4"/>
  <c r="B37" i="3"/>
  <c r="BJ19" i="2"/>
  <c r="BG14" i="2"/>
  <c r="BG34" i="2"/>
  <c r="O32" i="4"/>
  <c r="B73" i="3"/>
  <c r="F23" i="4"/>
  <c r="BJ17" i="2"/>
  <c r="BI24" i="2"/>
  <c r="O37" i="4"/>
  <c r="B50" i="3"/>
  <c r="R8" i="9"/>
  <c r="X8" i="9"/>
  <c r="T8" i="9"/>
  <c r="S8" i="9"/>
  <c r="BG9" i="4"/>
  <c r="T17" i="9"/>
  <c r="R17" i="9"/>
  <c r="BG18" i="4"/>
  <c r="S17" i="9"/>
  <c r="X17" i="9"/>
  <c r="X31" i="9"/>
  <c r="T31" i="9"/>
  <c r="S31" i="9"/>
  <c r="R31" i="9"/>
  <c r="BG32" i="4"/>
  <c r="T19" i="9"/>
  <c r="S19" i="9"/>
  <c r="R19" i="9"/>
  <c r="BG20" i="4"/>
  <c r="X19" i="9"/>
  <c r="BH12" i="2"/>
  <c r="BK10" i="2"/>
  <c r="BJ30" i="2"/>
  <c r="BI46" i="2"/>
  <c r="F32" i="4"/>
  <c r="O31" i="4"/>
  <c r="B72" i="3"/>
  <c r="B18" i="3"/>
  <c r="O3" i="4"/>
  <c r="BJ38" i="2"/>
  <c r="BJ9" i="2"/>
  <c r="BI27" i="2"/>
  <c r="C47" i="4"/>
  <c r="B64" i="3"/>
  <c r="R12" i="4"/>
  <c r="BI41" i="2"/>
  <c r="BH18" i="2"/>
  <c r="BJ32" i="2"/>
  <c r="R24" i="4"/>
  <c r="B71" i="3"/>
  <c r="F27" i="4"/>
  <c r="BJ7" i="2"/>
  <c r="BI14" i="2"/>
  <c r="BG24" i="2"/>
  <c r="B26" i="3"/>
  <c r="O35" i="4"/>
  <c r="X41" i="9"/>
  <c r="S41" i="9"/>
  <c r="R41" i="9"/>
  <c r="T41" i="9"/>
  <c r="BG42" i="4"/>
  <c r="B13" i="3"/>
  <c r="C28" i="4"/>
  <c r="R27" i="4"/>
  <c r="B42" i="3"/>
  <c r="O5" i="4"/>
  <c r="BK11" i="2"/>
  <c r="BK38" i="2"/>
  <c r="BK9" i="2"/>
  <c r="O14" i="4"/>
  <c r="B45" i="3"/>
  <c r="BG41" i="2"/>
  <c r="BJ42" i="2"/>
  <c r="C29" i="4"/>
  <c r="B36" i="3"/>
  <c r="BG18" i="2"/>
  <c r="BK33" i="2"/>
  <c r="BI47" i="2"/>
  <c r="BJ16" i="2"/>
  <c r="BJ52" i="2"/>
  <c r="O20" i="4"/>
  <c r="B23" i="3"/>
  <c r="B61" i="3"/>
  <c r="C32" i="4"/>
  <c r="BK7" i="2"/>
  <c r="BH30" i="2"/>
  <c r="O11" i="4"/>
  <c r="B20" i="3"/>
  <c r="BK45" i="2"/>
  <c r="BI19" i="2"/>
  <c r="BH14" i="2"/>
  <c r="BH34" i="2"/>
  <c r="BI17" i="2"/>
  <c r="R39" i="4"/>
  <c r="R10" i="9"/>
  <c r="X10" i="9"/>
  <c r="S10" i="9"/>
  <c r="T10" i="9"/>
  <c r="BG11" i="4"/>
  <c r="T15" i="9"/>
  <c r="S15" i="9"/>
  <c r="R15" i="9"/>
  <c r="X15" i="9"/>
  <c r="BG16" i="4"/>
  <c r="BG45" i="4"/>
  <c r="S44" i="9"/>
  <c r="X44" i="9"/>
  <c r="R44" i="9"/>
  <c r="T44" i="9"/>
  <c r="X6" i="9"/>
  <c r="R6" i="9"/>
  <c r="S6" i="9"/>
  <c r="T6" i="9"/>
  <c r="BG7" i="4"/>
  <c r="BI12" i="2"/>
  <c r="C21" i="4"/>
  <c r="B34" i="3"/>
  <c r="BG10" i="2"/>
  <c r="BI30" i="2"/>
  <c r="F29" i="4"/>
  <c r="BJ11" i="2"/>
  <c r="BH38" i="2"/>
  <c r="BI9" i="2"/>
  <c r="O45" i="4"/>
  <c r="B52" i="3"/>
  <c r="F11" i="4"/>
  <c r="BJ44" i="2"/>
  <c r="BK28" i="2"/>
  <c r="BK42" i="2"/>
  <c r="F31" i="4"/>
  <c r="B60" i="3"/>
  <c r="O22" i="4"/>
  <c r="B47" i="3"/>
  <c r="BI6" i="2"/>
  <c r="BJ33" i="2"/>
  <c r="BK32" i="2"/>
  <c r="BK16" i="2"/>
  <c r="BK52" i="2"/>
  <c r="R21" i="4"/>
  <c r="BG7" i="2"/>
  <c r="X45" i="9"/>
  <c r="T45" i="9"/>
  <c r="S45" i="9"/>
  <c r="R45" i="9"/>
  <c r="BG46" i="4"/>
  <c r="R22" i="9"/>
  <c r="X22" i="9"/>
  <c r="BG23" i="4"/>
  <c r="S22" i="9"/>
  <c r="T22" i="9"/>
  <c r="C35" i="4"/>
  <c r="B14" i="3"/>
  <c r="BG11" i="2"/>
  <c r="BI38" i="2"/>
  <c r="R47" i="4"/>
  <c r="B76" i="3"/>
  <c r="B57" i="3"/>
  <c r="C16" i="4"/>
  <c r="BK44" i="2"/>
  <c r="R32" i="4"/>
  <c r="R36" i="4"/>
  <c r="B27" i="3"/>
  <c r="BJ28" i="2"/>
  <c r="BH41" i="2"/>
  <c r="BI42" i="2"/>
  <c r="C27" i="4"/>
  <c r="B12" i="3"/>
  <c r="R20" i="4"/>
  <c r="BH6" i="2"/>
  <c r="B77" i="3"/>
  <c r="O48" i="4"/>
  <c r="BI33" i="2"/>
  <c r="BH32" i="2"/>
  <c r="BG52" i="2"/>
  <c r="BK17" i="2"/>
  <c r="R16" i="4"/>
  <c r="BI25" i="2"/>
  <c r="BK25" i="2"/>
  <c r="F3" i="4"/>
  <c r="BK26" i="2"/>
  <c r="BK48" i="2"/>
  <c r="BK8" i="2"/>
  <c r="BK23" i="2"/>
  <c r="BI23" i="2"/>
  <c r="BI26" i="2"/>
  <c r="BI8" i="2"/>
  <c r="BI48" i="2"/>
  <c r="BK21" i="2"/>
  <c r="BI53" i="2"/>
  <c r="BI35" i="2"/>
  <c r="BK53" i="2"/>
  <c r="BI39" i="2"/>
  <c r="BI13" i="2"/>
  <c r="BK13" i="2"/>
  <c r="BK35" i="2"/>
  <c r="BK39" i="2"/>
  <c r="BI21" i="2"/>
  <c r="BH17" i="2"/>
  <c r="BG44" i="4"/>
  <c r="R43" i="9"/>
  <c r="T43" i="9"/>
  <c r="S43" i="9"/>
  <c r="X43" i="9"/>
  <c r="R36" i="9"/>
  <c r="X36" i="9"/>
  <c r="T36" i="9"/>
  <c r="S36" i="9"/>
  <c r="BG37" i="4"/>
  <c r="B44" i="3"/>
  <c r="O13" i="4"/>
  <c r="BH45" i="2"/>
  <c r="BG19" i="2"/>
  <c r="C8" i="4"/>
  <c r="B55" i="3"/>
  <c r="BG17" i="2"/>
  <c r="BK36" i="2"/>
  <c r="R4" i="9"/>
  <c r="X4" i="9"/>
  <c r="T4" i="9"/>
  <c r="S4" i="9"/>
  <c r="BG5" i="4"/>
  <c r="T42" i="9"/>
  <c r="S42" i="9"/>
  <c r="R42" i="9"/>
  <c r="X42" i="9"/>
  <c r="BG43" i="4"/>
  <c r="R26" i="9"/>
  <c r="T26" i="9"/>
  <c r="X26" i="9"/>
  <c r="S26" i="9"/>
  <c r="BG27" i="4"/>
  <c r="S46" i="9"/>
  <c r="R46" i="9"/>
  <c r="BG47" i="4"/>
  <c r="X46" i="9"/>
  <c r="T46" i="9"/>
  <c r="BI10" i="2"/>
  <c r="BG30" i="2"/>
  <c r="F40" i="4"/>
  <c r="B63" i="3"/>
  <c r="BJ29" i="2"/>
  <c r="C11" i="4"/>
  <c r="B8" i="3"/>
  <c r="BJ50" i="2"/>
  <c r="BH11" i="2"/>
  <c r="BG38" i="2"/>
  <c r="BH9" i="2"/>
  <c r="B28" i="3"/>
  <c r="O43" i="4"/>
  <c r="F13" i="4"/>
  <c r="B32" i="3"/>
  <c r="BH44" i="2"/>
  <c r="BK49" i="2"/>
  <c r="B17" i="3"/>
  <c r="C44" i="4"/>
  <c r="B24" i="3"/>
  <c r="O27" i="4"/>
  <c r="O39" i="4"/>
  <c r="B74" i="3"/>
  <c r="BG28" i="2"/>
  <c r="BH42" i="2"/>
  <c r="B70" i="3"/>
  <c r="O23" i="4"/>
  <c r="BG6" i="2"/>
  <c r="R43" i="4"/>
  <c r="BH33" i="2"/>
  <c r="R4" i="4"/>
  <c r="BH52" i="2"/>
  <c r="C20" i="4"/>
  <c r="B11" i="3"/>
  <c r="BI7" i="2"/>
  <c r="BK19" i="2"/>
  <c r="R28" i="4"/>
  <c r="S40" i="9"/>
  <c r="X40" i="9"/>
  <c r="R40" i="9"/>
  <c r="BG41" i="4"/>
  <c r="T40" i="9"/>
  <c r="BG35" i="4"/>
  <c r="R34" i="9"/>
  <c r="X34" i="9"/>
  <c r="T34" i="9"/>
  <c r="S34" i="9"/>
  <c r="BG12" i="2"/>
  <c r="C23" i="4"/>
  <c r="B58" i="3"/>
  <c r="F5" i="4"/>
  <c r="BJ36" i="2"/>
  <c r="X11" i="9"/>
  <c r="S11" i="9"/>
  <c r="BG12" i="4"/>
  <c r="T11" i="9"/>
  <c r="R11" i="9"/>
  <c r="T24" i="9"/>
  <c r="S24" i="9"/>
  <c r="N2" i="9" s="1"/>
  <c r="R24" i="9"/>
  <c r="M2" i="9" s="1"/>
  <c r="X24" i="9"/>
  <c r="BG25" i="4"/>
  <c r="BG30" i="4"/>
  <c r="T29" i="9"/>
  <c r="S29" i="9"/>
  <c r="R29" i="9"/>
  <c r="X29" i="9"/>
  <c r="T5" i="9"/>
  <c r="S5" i="9"/>
  <c r="R5" i="9"/>
  <c r="X5" i="9"/>
  <c r="BG6" i="4"/>
  <c r="BJ43" i="2"/>
  <c r="BH10" i="2"/>
  <c r="C37" i="4"/>
  <c r="B38" i="3"/>
  <c r="BK29" i="2"/>
  <c r="C14" i="4"/>
  <c r="B33" i="3"/>
  <c r="BK50" i="2"/>
  <c r="BK22" i="2"/>
  <c r="BL22" i="2" s="1"/>
  <c r="BG9" i="2"/>
  <c r="BJ49" i="2"/>
  <c r="F45" i="4"/>
  <c r="B40" i="3"/>
  <c r="O29" i="4"/>
  <c r="B48" i="3"/>
  <c r="B51" i="3"/>
  <c r="O38" i="4"/>
  <c r="BI28" i="2"/>
  <c r="BK51" i="2"/>
  <c r="R46" i="4"/>
  <c r="B53" i="3"/>
  <c r="BG32" i="2"/>
  <c r="BG16" i="2"/>
  <c r="B67" i="3"/>
  <c r="O8" i="4"/>
  <c r="F24" i="4"/>
  <c r="BH7" i="2"/>
  <c r="BJ45" i="2"/>
  <c r="BH19" i="2"/>
  <c r="F15" i="4"/>
  <c r="B56" i="3"/>
  <c r="R45" i="4"/>
  <c r="BG45" i="2"/>
  <c r="BJ15" i="2"/>
  <c r="F37" i="4"/>
  <c r="BI36" i="2"/>
  <c r="R21" i="9"/>
  <c r="X21" i="9"/>
  <c r="T21" i="9"/>
  <c r="BG22" i="4"/>
  <c r="S21" i="9"/>
  <c r="T47" i="9"/>
  <c r="X47" i="9"/>
  <c r="S47" i="9"/>
  <c r="BG48" i="4"/>
  <c r="R47" i="9"/>
  <c r="R27" i="9"/>
  <c r="X27" i="9"/>
  <c r="S27" i="9"/>
  <c r="T27" i="9"/>
  <c r="BG28" i="4"/>
  <c r="S48" i="9"/>
  <c r="BG49" i="4"/>
  <c r="R48" i="9"/>
  <c r="X48" i="9"/>
  <c r="T48" i="9"/>
  <c r="BK20" i="2"/>
  <c r="BK43" i="2"/>
  <c r="BI29" i="2"/>
  <c r="BH50" i="2"/>
  <c r="BI11" i="2"/>
  <c r="BG44" i="2"/>
  <c r="F47" i="4"/>
  <c r="BJ37" i="2"/>
  <c r="BG42" i="2"/>
  <c r="BJ51" i="2"/>
  <c r="BK31" i="2"/>
  <c r="BG33" i="2"/>
  <c r="BI32" i="2"/>
  <c r="BK40" i="2"/>
  <c r="BL40" i="2" s="1"/>
  <c r="BH16" i="2"/>
  <c r="B43" i="3"/>
  <c r="O6" i="4"/>
  <c r="BI52" i="2"/>
  <c r="F22" i="4"/>
  <c r="T20" i="9"/>
  <c r="X20" i="9"/>
  <c r="R20" i="9"/>
  <c r="S20" i="9"/>
  <c r="BG21" i="4"/>
  <c r="F20" i="4"/>
  <c r="R48" i="4"/>
  <c r="BK15" i="2"/>
  <c r="B15" i="3"/>
  <c r="C36" i="4"/>
  <c r="F14" i="4"/>
  <c r="BG36" i="2"/>
  <c r="X28" i="9"/>
  <c r="R28" i="9"/>
  <c r="T28" i="9"/>
  <c r="S28" i="9"/>
  <c r="BG29" i="4"/>
  <c r="R3" i="9"/>
  <c r="C3" i="9"/>
  <c r="T3" i="9"/>
  <c r="BG4" i="4"/>
  <c r="X3" i="9"/>
  <c r="S3" i="9"/>
  <c r="X49" i="9"/>
  <c r="R49" i="9"/>
  <c r="T49" i="9"/>
  <c r="S49" i="9"/>
  <c r="BG50" i="4"/>
  <c r="S39" i="9"/>
  <c r="X39" i="9"/>
  <c r="R39" i="9"/>
  <c r="T39" i="9"/>
  <c r="BG40" i="4"/>
  <c r="BJ20" i="2"/>
  <c r="BI43" i="2"/>
  <c r="R13" i="4"/>
  <c r="BK46" i="2"/>
  <c r="BG29" i="2"/>
  <c r="C7" i="4"/>
  <c r="B54" i="3"/>
  <c r="BI50" i="2"/>
  <c r="BH22" i="2"/>
  <c r="C46" i="4"/>
  <c r="B41" i="3"/>
  <c r="BK27" i="2"/>
  <c r="BI44" i="2"/>
  <c r="BG49" i="2"/>
  <c r="BH28" i="2"/>
  <c r="BK37" i="2"/>
  <c r="BJ31" i="2"/>
  <c r="R38" i="4"/>
  <c r="F21" i="4"/>
  <c r="BE43" i="2"/>
  <c r="S16" i="9"/>
  <c r="R16" i="9"/>
  <c r="X16" i="9"/>
  <c r="T16" i="9"/>
  <c r="BG17" i="4"/>
  <c r="B29" i="3"/>
  <c r="O44" i="4"/>
  <c r="BI15" i="2"/>
  <c r="F39" i="4"/>
  <c r="B62" i="3"/>
  <c r="F16" i="4"/>
  <c r="BJ24" i="2"/>
  <c r="BL24" i="2" s="1"/>
  <c r="R18" i="9"/>
  <c r="T18" i="9"/>
  <c r="S18" i="9"/>
  <c r="X18" i="9"/>
  <c r="BG19" i="4"/>
  <c r="T37" i="9"/>
  <c r="R37" i="9"/>
  <c r="BG38" i="4"/>
  <c r="X37" i="9"/>
  <c r="S37" i="9"/>
  <c r="R14" i="9"/>
  <c r="T14" i="9"/>
  <c r="S14" i="9"/>
  <c r="X14" i="9"/>
  <c r="BG15" i="4"/>
  <c r="T12" i="9"/>
  <c r="S12" i="9"/>
  <c r="R12" i="9"/>
  <c r="X12" i="9"/>
  <c r="BG13" i="4"/>
  <c r="R15" i="4"/>
  <c r="B68" i="3"/>
  <c r="BJ46" i="2"/>
  <c r="C5" i="4"/>
  <c r="B30" i="3"/>
  <c r="BG50" i="2"/>
  <c r="BG22" i="2"/>
  <c r="B65" i="3"/>
  <c r="C48" i="4"/>
  <c r="BJ27" i="2"/>
  <c r="BI49" i="2"/>
  <c r="O28" i="4"/>
  <c r="B25" i="3"/>
  <c r="BG25" i="2"/>
  <c r="BH26" i="2"/>
  <c r="BJ26" i="2"/>
  <c r="BJ25" i="2"/>
  <c r="C3" i="4"/>
  <c r="BJ23" i="2"/>
  <c r="B6" i="3"/>
  <c r="BJ48" i="2"/>
  <c r="BJ8" i="2"/>
  <c r="BH25" i="2"/>
  <c r="BG23" i="2"/>
  <c r="BH23" i="2"/>
  <c r="BG26" i="2"/>
  <c r="BG48" i="2"/>
  <c r="BH48" i="2"/>
  <c r="BH8" i="2"/>
  <c r="BG8" i="2"/>
  <c r="BG53" i="2"/>
  <c r="BH13" i="2"/>
  <c r="BJ53" i="2"/>
  <c r="BG13" i="2"/>
  <c r="BG35" i="2"/>
  <c r="BH39" i="2"/>
  <c r="BH35" i="2"/>
  <c r="BG39" i="2"/>
  <c r="BG21" i="2"/>
  <c r="BJ39" i="2"/>
  <c r="BH21" i="2"/>
  <c r="BJ13" i="2"/>
  <c r="BJ35" i="2"/>
  <c r="BJ21" i="2"/>
  <c r="BH53" i="2"/>
  <c r="BG51" i="2"/>
  <c r="BH31" i="2"/>
  <c r="R35" i="4"/>
  <c r="BJ18" i="2"/>
  <c r="BL18" i="2" s="1"/>
  <c r="R6" i="4"/>
  <c r="BJ47" i="2"/>
  <c r="BL47" i="2" s="1"/>
  <c r="F19" i="4"/>
  <c r="BF20" i="2" l="1"/>
  <c r="BO20" i="2" s="1"/>
  <c r="BL53" i="2"/>
  <c r="BF43" i="2"/>
  <c r="BO43" i="2" s="1"/>
  <c r="BL45" i="2"/>
  <c r="BL21" i="2"/>
  <c r="BL26" i="2"/>
  <c r="BL48" i="2"/>
  <c r="BL35" i="2"/>
  <c r="BL23" i="2"/>
  <c r="BL34" i="2"/>
  <c r="BL12" i="2"/>
  <c r="BL51" i="2"/>
  <c r="BL20" i="2"/>
  <c r="BL49" i="2"/>
  <c r="BL30" i="2"/>
  <c r="BL44" i="2"/>
  <c r="BL27" i="2"/>
  <c r="BL6" i="2"/>
  <c r="BL39" i="2"/>
  <c r="BL8" i="2"/>
  <c r="BL36" i="2"/>
  <c r="BL13" i="2"/>
  <c r="BL50" i="2"/>
  <c r="BL25" i="2"/>
  <c r="BL46" i="2"/>
  <c r="BL29" i="2"/>
  <c r="BL42" i="2"/>
  <c r="BN40" i="4"/>
  <c r="BM40" i="4"/>
  <c r="BO40" i="4"/>
  <c r="BF48" i="2"/>
  <c r="BO48" i="2" s="1"/>
  <c r="BE48" i="2"/>
  <c r="BE21" i="2"/>
  <c r="BF21" i="2"/>
  <c r="BO21" i="2" s="1"/>
  <c r="BF29" i="2"/>
  <c r="BO29" i="2" s="1"/>
  <c r="BE29" i="2"/>
  <c r="BN4" i="4"/>
  <c r="BM4" i="4"/>
  <c r="BO4" i="4"/>
  <c r="BF36" i="2"/>
  <c r="BO36" i="2" s="1"/>
  <c r="BE36" i="2"/>
  <c r="BE45" i="2"/>
  <c r="BF45" i="2"/>
  <c r="BO45" i="2" s="1"/>
  <c r="BF30" i="2"/>
  <c r="BE30" i="2"/>
  <c r="BO18" i="4"/>
  <c r="BM18" i="4"/>
  <c r="BN18" i="4"/>
  <c r="BF34" i="2"/>
  <c r="BE34" i="2"/>
  <c r="BF40" i="2"/>
  <c r="BO40" i="2" s="1"/>
  <c r="BE40" i="2"/>
  <c r="BL31" i="2"/>
  <c r="BF44" i="2"/>
  <c r="BO44" i="2" s="1"/>
  <c r="BE44" i="2"/>
  <c r="BN49" i="4"/>
  <c r="BO49" i="4"/>
  <c r="BM49" i="4"/>
  <c r="BM48" i="4"/>
  <c r="BN48" i="4"/>
  <c r="BO48" i="4"/>
  <c r="BN25" i="4"/>
  <c r="BM25" i="4"/>
  <c r="BO25" i="4"/>
  <c r="BE12" i="2"/>
  <c r="BF12" i="2"/>
  <c r="BO12" i="2" s="1"/>
  <c r="BM41" i="4"/>
  <c r="BO41" i="4"/>
  <c r="BN41" i="4"/>
  <c r="BM27" i="4"/>
  <c r="BO27" i="4"/>
  <c r="BN27" i="4"/>
  <c r="BE52" i="2"/>
  <c r="BF52" i="2"/>
  <c r="BO52" i="2" s="1"/>
  <c r="BF14" i="2"/>
  <c r="BE14" i="2"/>
  <c r="BN8" i="4"/>
  <c r="BM8" i="4"/>
  <c r="BO8" i="4"/>
  <c r="BO33" i="4"/>
  <c r="BM33" i="4"/>
  <c r="BN33" i="4"/>
  <c r="BM46" i="4"/>
  <c r="BN46" i="4"/>
  <c r="BO46" i="4"/>
  <c r="BM32" i="4"/>
  <c r="BO32" i="4"/>
  <c r="BN32" i="4"/>
  <c r="BL19" i="2"/>
  <c r="BN26" i="4"/>
  <c r="BM26" i="4"/>
  <c r="BO26" i="4"/>
  <c r="BM34" i="4"/>
  <c r="BN34" i="4"/>
  <c r="BO34" i="4"/>
  <c r="BF42" i="2"/>
  <c r="BE42" i="2"/>
  <c r="BE16" i="2"/>
  <c r="BF16" i="2"/>
  <c r="BO16" i="2" s="1"/>
  <c r="BF39" i="2"/>
  <c r="BO39" i="2" s="1"/>
  <c r="BE39" i="2"/>
  <c r="BE26" i="2"/>
  <c r="BF26" i="2"/>
  <c r="BN17" i="4"/>
  <c r="BO17" i="4"/>
  <c r="BM17" i="4"/>
  <c r="BL37" i="2"/>
  <c r="BF32" i="2"/>
  <c r="BO32" i="2" s="1"/>
  <c r="BE32" i="2"/>
  <c r="BL52" i="2"/>
  <c r="BL32" i="2"/>
  <c r="BO9" i="4"/>
  <c r="BN9" i="4"/>
  <c r="BM9" i="4"/>
  <c r="BM29" i="4"/>
  <c r="BO29" i="4"/>
  <c r="BN29" i="4"/>
  <c r="BE38" i="2"/>
  <c r="BF38" i="2"/>
  <c r="BL16" i="2"/>
  <c r="BE46" i="2"/>
  <c r="BF46" i="2"/>
  <c r="BF23" i="2"/>
  <c r="BO23" i="2" s="1"/>
  <c r="BE23" i="2"/>
  <c r="BF22" i="2"/>
  <c r="BE22" i="2"/>
  <c r="BE49" i="2"/>
  <c r="BF49" i="2"/>
  <c r="BO49" i="2" s="1"/>
  <c r="BL43" i="2"/>
  <c r="BO5" i="4"/>
  <c r="BN5" i="4"/>
  <c r="BM5" i="4"/>
  <c r="BF41" i="2"/>
  <c r="BO41" i="2" s="1"/>
  <c r="BE41" i="2"/>
  <c r="BM36" i="4"/>
  <c r="BO36" i="4"/>
  <c r="BN36" i="4"/>
  <c r="BO39" i="4"/>
  <c r="BM39" i="4"/>
  <c r="BN39" i="4"/>
  <c r="BN28" i="4"/>
  <c r="BO28" i="4"/>
  <c r="BM28" i="4"/>
  <c r="BM19" i="4"/>
  <c r="BN19" i="4"/>
  <c r="BO19" i="4"/>
  <c r="AH76" i="9"/>
  <c r="AH25" i="9"/>
  <c r="W26" i="9" s="1"/>
  <c r="AF59" i="9"/>
  <c r="AF54" i="9"/>
  <c r="AH84" i="9"/>
  <c r="AF60" i="9"/>
  <c r="AH59" i="9"/>
  <c r="AF61" i="9"/>
  <c r="AH23" i="9"/>
  <c r="W24" i="9" s="1"/>
  <c r="AF29" i="9"/>
  <c r="AF42" i="9"/>
  <c r="AF69" i="9"/>
  <c r="AF83" i="9"/>
  <c r="AH43" i="9"/>
  <c r="W49" i="9" s="1"/>
  <c r="AF66" i="9"/>
  <c r="AH83" i="9"/>
  <c r="AH41" i="9"/>
  <c r="W46" i="9" s="1"/>
  <c r="AF78" i="9"/>
  <c r="AH48" i="9"/>
  <c r="W45" i="9" s="1"/>
  <c r="AH63" i="9"/>
  <c r="AF53" i="9"/>
  <c r="AH44" i="9"/>
  <c r="W50" i="9" s="1"/>
  <c r="AF79" i="9"/>
  <c r="AH12" i="9"/>
  <c r="W13" i="9" s="1"/>
  <c r="AF77" i="9"/>
  <c r="AF72" i="9"/>
  <c r="AH75" i="9"/>
  <c r="AF18" i="9"/>
  <c r="AH58" i="9"/>
  <c r="AF80" i="9"/>
  <c r="AH73" i="9"/>
  <c r="AF6" i="9"/>
  <c r="AH49" i="9"/>
  <c r="W48" i="9" s="1"/>
  <c r="AH45" i="9"/>
  <c r="W41" i="9" s="1"/>
  <c r="AH56" i="9"/>
  <c r="AH24" i="9"/>
  <c r="W25" i="9" s="1"/>
  <c r="AF24" i="9"/>
  <c r="AH64" i="9"/>
  <c r="AF74" i="9"/>
  <c r="AH17" i="9"/>
  <c r="W18" i="9" s="1"/>
  <c r="AF39" i="9"/>
  <c r="AF57" i="9"/>
  <c r="AH78" i="9"/>
  <c r="AF40" i="9"/>
  <c r="AF70" i="9"/>
  <c r="AH42" i="9"/>
  <c r="W47" i="9" s="1"/>
  <c r="AF81" i="9"/>
  <c r="AH72" i="9"/>
  <c r="AF23" i="9"/>
  <c r="AF10" i="9"/>
  <c r="AH11" i="9"/>
  <c r="W12" i="9" s="1"/>
  <c r="AH54" i="9"/>
  <c r="AF65" i="9"/>
  <c r="AH13" i="9"/>
  <c r="W14" i="9" s="1"/>
  <c r="AH34" i="9"/>
  <c r="W36" i="9" s="1"/>
  <c r="AH65" i="9"/>
  <c r="AH27" i="9"/>
  <c r="W28" i="9" s="1"/>
  <c r="AF47" i="9"/>
  <c r="AH35" i="9"/>
  <c r="W37" i="9" s="1"/>
  <c r="AH71" i="9"/>
  <c r="AF71" i="9"/>
  <c r="AH33" i="9"/>
  <c r="W35" i="9" s="1"/>
  <c r="AF4" i="9"/>
  <c r="AF49" i="9"/>
  <c r="AH31" i="9"/>
  <c r="W33" i="9" s="1"/>
  <c r="AF44" i="9"/>
  <c r="AF84" i="9"/>
  <c r="AF85" i="9"/>
  <c r="AH21" i="9"/>
  <c r="W22" i="9" s="1"/>
  <c r="AF3" i="9"/>
  <c r="AF7" i="9"/>
  <c r="AF14" i="9"/>
  <c r="AH22" i="9"/>
  <c r="W23" i="9" s="1"/>
  <c r="AF16" i="9"/>
  <c r="AF12" i="9"/>
  <c r="AH53" i="9"/>
  <c r="AF38" i="9"/>
  <c r="AF33" i="9"/>
  <c r="AH50" i="9"/>
  <c r="W42" i="9" s="1"/>
  <c r="AH30" i="9"/>
  <c r="W32" i="9" s="1"/>
  <c r="AF56" i="9"/>
  <c r="AH77" i="9"/>
  <c r="AF86" i="9"/>
  <c r="AH14" i="9"/>
  <c r="W15" i="9" s="1"/>
  <c r="AF27" i="9"/>
  <c r="AH47" i="9"/>
  <c r="W10" i="9" s="1"/>
  <c r="AF75" i="9"/>
  <c r="AF17" i="9"/>
  <c r="AF51" i="9"/>
  <c r="AF73" i="9"/>
  <c r="AH57" i="9"/>
  <c r="AH8" i="9"/>
  <c r="W8" i="9" s="1"/>
  <c r="AF34" i="9"/>
  <c r="AF41" i="9"/>
  <c r="AF43" i="9"/>
  <c r="AF55" i="9"/>
  <c r="AH67" i="9"/>
  <c r="AF20" i="9"/>
  <c r="AH79" i="9"/>
  <c r="AH3" i="9"/>
  <c r="W3" i="9" s="1"/>
  <c r="AF19" i="9"/>
  <c r="AH20" i="9"/>
  <c r="W21" i="9" s="1"/>
  <c r="AF48" i="9"/>
  <c r="AH38" i="9"/>
  <c r="W40" i="9" s="1"/>
  <c r="AH15" i="9"/>
  <c r="W16" i="9" s="1"/>
  <c r="AH29" i="9"/>
  <c r="W31" i="9" s="1"/>
  <c r="AH74" i="9"/>
  <c r="AF67" i="9"/>
  <c r="AH4" i="9"/>
  <c r="W4" i="9" s="1"/>
  <c r="AH26" i="9"/>
  <c r="W27" i="9" s="1"/>
  <c r="AF30" i="9"/>
  <c r="AF63" i="9"/>
  <c r="AF50" i="9"/>
  <c r="AF25" i="9"/>
  <c r="AF26" i="9"/>
  <c r="AH6" i="9"/>
  <c r="W6" i="9" s="1"/>
  <c r="AF58" i="9"/>
  <c r="AH36" i="9"/>
  <c r="W38" i="9" s="1"/>
  <c r="AH10" i="9"/>
  <c r="W11" i="9" s="1"/>
  <c r="AH61" i="9"/>
  <c r="AH81" i="9"/>
  <c r="AF15" i="9"/>
  <c r="AH37" i="9"/>
  <c r="W39" i="9" s="1"/>
  <c r="AH32" i="9"/>
  <c r="W34" i="9" s="1"/>
  <c r="AF9" i="9"/>
  <c r="AF13" i="9"/>
  <c r="AH68" i="9"/>
  <c r="AH9" i="9"/>
  <c r="W9" i="9" s="1"/>
  <c r="AH85" i="9"/>
  <c r="AF8" i="9"/>
  <c r="AH52" i="9"/>
  <c r="AF32" i="9"/>
  <c r="AF5" i="9"/>
  <c r="AF31" i="9"/>
  <c r="AF28" i="9"/>
  <c r="AH66" i="9"/>
  <c r="AF22" i="9"/>
  <c r="AF46" i="9"/>
  <c r="AH60" i="9"/>
  <c r="AH5" i="9"/>
  <c r="W5" i="9" s="1"/>
  <c r="AH19" i="9"/>
  <c r="W20" i="9" s="1"/>
  <c r="AH46" i="9"/>
  <c r="W29" i="9" s="1"/>
  <c r="AH18" i="9"/>
  <c r="W19" i="9" s="1"/>
  <c r="AH62" i="9"/>
  <c r="AH40" i="9"/>
  <c r="W44" i="9" s="1"/>
  <c r="AF11" i="9"/>
  <c r="AF21" i="9"/>
  <c r="AF36" i="9"/>
  <c r="AH16" i="9"/>
  <c r="W17" i="9" s="1"/>
  <c r="AH82" i="9"/>
  <c r="AF62" i="9"/>
  <c r="AF76" i="9"/>
  <c r="AF52" i="9"/>
  <c r="AF68" i="9"/>
  <c r="AH69" i="9"/>
  <c r="AF45" i="9"/>
  <c r="AH55" i="9"/>
  <c r="AH51" i="9"/>
  <c r="AH86" i="9"/>
  <c r="AF82" i="9"/>
  <c r="AF37" i="9"/>
  <c r="AH80" i="9"/>
  <c r="AH7" i="9"/>
  <c r="W7" i="9" s="1"/>
  <c r="AF35" i="9"/>
  <c r="AF64" i="9"/>
  <c r="AH70" i="9"/>
  <c r="AH39" i="9"/>
  <c r="W43" i="9" s="1"/>
  <c r="AH28" i="9"/>
  <c r="W30" i="9" s="1"/>
  <c r="W80" i="9"/>
  <c r="W82" i="9"/>
  <c r="W68" i="9"/>
  <c r="W66" i="9"/>
  <c r="W63" i="9"/>
  <c r="W78" i="9"/>
  <c r="W53" i="9"/>
  <c r="W55" i="9"/>
  <c r="W57" i="9"/>
  <c r="W67" i="9"/>
  <c r="W70" i="9"/>
  <c r="W60" i="9"/>
  <c r="W75" i="9"/>
  <c r="W77" i="9"/>
  <c r="W65" i="9"/>
  <c r="W72" i="9"/>
  <c r="W83" i="9"/>
  <c r="W79" i="9"/>
  <c r="W84" i="9"/>
  <c r="W52" i="9"/>
  <c r="W51" i="9"/>
  <c r="W86" i="9"/>
  <c r="W71" i="9"/>
  <c r="W74" i="9"/>
  <c r="W62" i="9"/>
  <c r="W76" i="9"/>
  <c r="W69" i="9"/>
  <c r="W54" i="9"/>
  <c r="W56" i="9"/>
  <c r="W64" i="9"/>
  <c r="W61" i="9"/>
  <c r="W59" i="9"/>
  <c r="W58" i="9"/>
  <c r="W85" i="9"/>
  <c r="W73" i="9"/>
  <c r="W81" i="9"/>
  <c r="BO47" i="4"/>
  <c r="BN47" i="4"/>
  <c r="BM47" i="4"/>
  <c r="BE11" i="2"/>
  <c r="BF11" i="2"/>
  <c r="BO11" i="2" s="1"/>
  <c r="BN42" i="4"/>
  <c r="BO42" i="4"/>
  <c r="BM42" i="4"/>
  <c r="BO24" i="4"/>
  <c r="BN24" i="4"/>
  <c r="BM24" i="4"/>
  <c r="BF35" i="2"/>
  <c r="BO35" i="2" s="1"/>
  <c r="BE35" i="2"/>
  <c r="BF50" i="2"/>
  <c r="BE50" i="2"/>
  <c r="BM13" i="4"/>
  <c r="BN13" i="4"/>
  <c r="BO13" i="4"/>
  <c r="BE9" i="2"/>
  <c r="BF9" i="2"/>
  <c r="BO9" i="2" s="1"/>
  <c r="BF51" i="2"/>
  <c r="BO51" i="2" s="1"/>
  <c r="BE51" i="2"/>
  <c r="BF13" i="2"/>
  <c r="BO13" i="2" s="1"/>
  <c r="BE13" i="2"/>
  <c r="BF6" i="2"/>
  <c r="BE6" i="2"/>
  <c r="BL28" i="2"/>
  <c r="BL33" i="2"/>
  <c r="BE10" i="2"/>
  <c r="BF10" i="2"/>
  <c r="BN7" i="4"/>
  <c r="BM7" i="4"/>
  <c r="BO7" i="4"/>
  <c r="BF18" i="2"/>
  <c r="BE18" i="2"/>
  <c r="BN20" i="4"/>
  <c r="BM20" i="4"/>
  <c r="BO20" i="4"/>
  <c r="BO31" i="4"/>
  <c r="BN31" i="4"/>
  <c r="BM31" i="4"/>
  <c r="BF31" i="2"/>
  <c r="BO31" i="2" s="1"/>
  <c r="BE31" i="2"/>
  <c r="BF28" i="2"/>
  <c r="BO28" i="2" s="1"/>
  <c r="BE28" i="2"/>
  <c r="BE7" i="2"/>
  <c r="BF7" i="2"/>
  <c r="BO7" i="2" s="1"/>
  <c r="BO45" i="4"/>
  <c r="BN45" i="4"/>
  <c r="BM45" i="4"/>
  <c r="BO11" i="4"/>
  <c r="BN11" i="4"/>
  <c r="BM11" i="4"/>
  <c r="BF24" i="2"/>
  <c r="BO24" i="2" s="1"/>
  <c r="BE24" i="2"/>
  <c r="BL17" i="2"/>
  <c r="BE47" i="2"/>
  <c r="BF47" i="2"/>
  <c r="BO47" i="2" s="1"/>
  <c r="BO10" i="4"/>
  <c r="BM10" i="4"/>
  <c r="BN10" i="4"/>
  <c r="BM51" i="4"/>
  <c r="BO51" i="4"/>
  <c r="BN51" i="4"/>
  <c r="BO14" i="4"/>
  <c r="BN14" i="4"/>
  <c r="BM14" i="4"/>
  <c r="BF25" i="2"/>
  <c r="BO25" i="2" s="1"/>
  <c r="BE25" i="2"/>
  <c r="BM6" i="4"/>
  <c r="BO6" i="4"/>
  <c r="BN6" i="4"/>
  <c r="BN30" i="4"/>
  <c r="BM30" i="4"/>
  <c r="BO30" i="4"/>
  <c r="BO35" i="4"/>
  <c r="BN35" i="4"/>
  <c r="BM35" i="4"/>
  <c r="BM43" i="4"/>
  <c r="BN43" i="4"/>
  <c r="BO43" i="4"/>
  <c r="BE19" i="2"/>
  <c r="BF19" i="2"/>
  <c r="BO19" i="2" s="1"/>
  <c r="BM23" i="4"/>
  <c r="BO23" i="4"/>
  <c r="BN23" i="4"/>
  <c r="BE37" i="2"/>
  <c r="BF37" i="2"/>
  <c r="BO37" i="2" s="1"/>
  <c r="BF27" i="2"/>
  <c r="BO27" i="2" s="1"/>
  <c r="BE27" i="2"/>
  <c r="BE15" i="2"/>
  <c r="BF15" i="2"/>
  <c r="BO15" i="2" s="1"/>
  <c r="BF53" i="2"/>
  <c r="BO53" i="2" s="1"/>
  <c r="BE53" i="2"/>
  <c r="BM38" i="4"/>
  <c r="BO38" i="4"/>
  <c r="BN38" i="4"/>
  <c r="BN21" i="4"/>
  <c r="BM21" i="4"/>
  <c r="BO21" i="4"/>
  <c r="BN37" i="4"/>
  <c r="BO37" i="4"/>
  <c r="BM37" i="4"/>
  <c r="BO44" i="4"/>
  <c r="BN44" i="4"/>
  <c r="BM44" i="4"/>
  <c r="BL11" i="2"/>
  <c r="BL7" i="2"/>
  <c r="BL9" i="2"/>
  <c r="BL41" i="2"/>
  <c r="BE8" i="2"/>
  <c r="BF8" i="2"/>
  <c r="BO8" i="2" s="1"/>
  <c r="BN15" i="4"/>
  <c r="BO15" i="4"/>
  <c r="BM15" i="4"/>
  <c r="BM50" i="4"/>
  <c r="BO50" i="4"/>
  <c r="BN50" i="4"/>
  <c r="BE33" i="2"/>
  <c r="BF33" i="2"/>
  <c r="BO33" i="2" s="1"/>
  <c r="BM22" i="4"/>
  <c r="BO22" i="4"/>
  <c r="BN22" i="4"/>
  <c r="BL15" i="2"/>
  <c r="BM12" i="4"/>
  <c r="BO12" i="4"/>
  <c r="BN12" i="4"/>
  <c r="BF17" i="2"/>
  <c r="BO17" i="2" s="1"/>
  <c r="BE17" i="2"/>
  <c r="BM16" i="4"/>
  <c r="BN16" i="4"/>
  <c r="BO16" i="4"/>
  <c r="BL38" i="2"/>
  <c r="BL10" i="2"/>
  <c r="BL6" i="4" l="1"/>
  <c r="BK6" i="4" s="1"/>
  <c r="BJ6" i="4" s="1"/>
  <c r="BL39" i="4"/>
  <c r="BK39" i="4" s="1"/>
  <c r="BJ39" i="4" s="1"/>
  <c r="BL29" i="4"/>
  <c r="BK29" i="4" s="1"/>
  <c r="BJ29" i="4" s="1"/>
  <c r="BL36" i="4"/>
  <c r="BK36" i="4" s="1"/>
  <c r="BJ36" i="4" s="1"/>
  <c r="BL46" i="4"/>
  <c r="BK46" i="4" s="1"/>
  <c r="BJ46" i="4" s="1"/>
  <c r="BL15" i="4"/>
  <c r="BK15" i="4" s="1"/>
  <c r="BJ15" i="4" s="1"/>
  <c r="BL42" i="4"/>
  <c r="BK42" i="4" s="1"/>
  <c r="BJ42" i="4" s="1"/>
  <c r="BL26" i="4"/>
  <c r="BK26" i="4" s="1"/>
  <c r="BJ26" i="4" s="1"/>
  <c r="BL16" i="4"/>
  <c r="BK16" i="4" s="1"/>
  <c r="BJ16" i="4" s="1"/>
  <c r="BL44" i="4"/>
  <c r="BK44" i="4" s="1"/>
  <c r="BJ44" i="4" s="1"/>
  <c r="BL32" i="4"/>
  <c r="BK32" i="4" s="1"/>
  <c r="BJ32" i="4" s="1"/>
  <c r="BL25" i="4"/>
  <c r="BK25" i="4" s="1"/>
  <c r="BJ25" i="4" s="1"/>
  <c r="BL43" i="4"/>
  <c r="BK43" i="4" s="1"/>
  <c r="BJ43" i="4" s="1"/>
  <c r="BL7" i="4"/>
  <c r="BK7" i="4" s="1"/>
  <c r="BJ7" i="4" s="1"/>
  <c r="BL37" i="4"/>
  <c r="BK37" i="4" s="1"/>
  <c r="BJ37" i="4" s="1"/>
  <c r="BL13" i="4"/>
  <c r="BK13" i="4" s="1"/>
  <c r="BJ13" i="4" s="1"/>
  <c r="BL33" i="4"/>
  <c r="BK33" i="4" s="1"/>
  <c r="BJ33" i="4" s="1"/>
  <c r="BL49" i="4"/>
  <c r="BK49" i="4" s="1"/>
  <c r="BJ49" i="4" s="1"/>
  <c r="BL35" i="4"/>
  <c r="BK35" i="4" s="1"/>
  <c r="BJ35" i="4" s="1"/>
  <c r="BL14" i="4"/>
  <c r="BK14" i="4" s="1"/>
  <c r="BJ14" i="4" s="1"/>
  <c r="BL31" i="4"/>
  <c r="BK31" i="4" s="1"/>
  <c r="BJ31" i="4" s="1"/>
  <c r="BL41" i="4"/>
  <c r="BK41" i="4" s="1"/>
  <c r="BJ41" i="4" s="1"/>
  <c r="BL21" i="4"/>
  <c r="BK21" i="4" s="1"/>
  <c r="BJ21" i="4" s="1"/>
  <c r="BL30" i="4"/>
  <c r="BK30" i="4" s="1"/>
  <c r="BJ30" i="4" s="1"/>
  <c r="BL51" i="4"/>
  <c r="BK51" i="4" s="1"/>
  <c r="BJ51" i="4" s="1"/>
  <c r="BL22" i="4"/>
  <c r="BK22" i="4" s="1"/>
  <c r="BJ22" i="4" s="1"/>
  <c r="BL23" i="4"/>
  <c r="BK23" i="4" s="1"/>
  <c r="BJ23" i="4" s="1"/>
  <c r="BL20" i="4"/>
  <c r="BK20" i="4" s="1"/>
  <c r="BJ20" i="4" s="1"/>
  <c r="BL8" i="4"/>
  <c r="BK8" i="4" s="1"/>
  <c r="BJ8" i="4" s="1"/>
  <c r="BL40" i="4"/>
  <c r="BK40" i="4" s="1"/>
  <c r="BJ40" i="4" s="1"/>
  <c r="BL19" i="4"/>
  <c r="BK19" i="4" s="1"/>
  <c r="BJ19" i="4" s="1"/>
  <c r="BL5" i="4"/>
  <c r="BK5" i="4" s="1"/>
  <c r="BJ5" i="4" s="1"/>
  <c r="BL50" i="4"/>
  <c r="BK50" i="4" s="1"/>
  <c r="BJ50" i="4" s="1"/>
  <c r="BL38" i="4"/>
  <c r="BK38" i="4" s="1"/>
  <c r="BJ38" i="4" s="1"/>
  <c r="BL11" i="4"/>
  <c r="BK11" i="4" s="1"/>
  <c r="BJ11" i="4" s="1"/>
  <c r="BL28" i="4"/>
  <c r="BK28" i="4" s="1"/>
  <c r="BJ28" i="4" s="1"/>
  <c r="BL34" i="4"/>
  <c r="BK34" i="4" s="1"/>
  <c r="BJ34" i="4" s="1"/>
  <c r="BL45" i="4"/>
  <c r="BK45" i="4" s="1"/>
  <c r="BJ45" i="4" s="1"/>
  <c r="BL17" i="4"/>
  <c r="BK17" i="4" s="1"/>
  <c r="BJ17" i="4" s="1"/>
  <c r="BL12" i="4"/>
  <c r="BK12" i="4" s="1"/>
  <c r="BJ12" i="4" s="1"/>
  <c r="BL4" i="4"/>
  <c r="BK4" i="4" s="1"/>
  <c r="BJ4" i="4" s="1"/>
  <c r="BL10" i="4"/>
  <c r="BK10" i="4" s="1"/>
  <c r="BJ10" i="4" s="1"/>
  <c r="BL27" i="4"/>
  <c r="BK27" i="4" s="1"/>
  <c r="BJ27" i="4" s="1"/>
  <c r="BL48" i="4"/>
  <c r="BK48" i="4" s="1"/>
  <c r="BJ48" i="4" s="1"/>
  <c r="BL24" i="4"/>
  <c r="BK24" i="4" s="1"/>
  <c r="BJ24" i="4" s="1"/>
  <c r="BL47" i="4"/>
  <c r="BK47" i="4" s="1"/>
  <c r="BJ47" i="4" s="1"/>
  <c r="BL9" i="4"/>
  <c r="BK9" i="4" s="1"/>
  <c r="BJ9" i="4" s="1"/>
  <c r="BL18" i="4"/>
  <c r="BK18" i="4" s="1"/>
  <c r="BJ18" i="4" s="1"/>
  <c r="AG45" i="9"/>
  <c r="V41" i="9" s="1"/>
  <c r="U41" i="9"/>
  <c r="AG32" i="9"/>
  <c r="V34" i="9" s="1"/>
  <c r="U34" i="9"/>
  <c r="AG67" i="9"/>
  <c r="V67" i="9" s="1"/>
  <c r="U67" i="9"/>
  <c r="AG55" i="9"/>
  <c r="V55" i="9" s="1"/>
  <c r="U55" i="9"/>
  <c r="AG14" i="9"/>
  <c r="V15" i="9" s="1"/>
  <c r="U15" i="9"/>
  <c r="AG69" i="9"/>
  <c r="V69" i="9" s="1"/>
  <c r="U69" i="9"/>
  <c r="AG43" i="9"/>
  <c r="V49" i="9" s="1"/>
  <c r="U49" i="9"/>
  <c r="AG86" i="9"/>
  <c r="V86" i="9" s="1"/>
  <c r="U86" i="9"/>
  <c r="AG7" i="9"/>
  <c r="V7" i="9" s="1"/>
  <c r="U7" i="9"/>
  <c r="AG81" i="9"/>
  <c r="V81" i="9" s="1"/>
  <c r="U81" i="9"/>
  <c r="AG79" i="9"/>
  <c r="V79" i="9" s="1"/>
  <c r="U79" i="9"/>
  <c r="AG42" i="9"/>
  <c r="V47" i="9" s="1"/>
  <c r="U47" i="9"/>
  <c r="BO10" i="2"/>
  <c r="DK13" i="2"/>
  <c r="DK11" i="2"/>
  <c r="DK12" i="2"/>
  <c r="DK10" i="2"/>
  <c r="H102" i="2"/>
  <c r="AG68" i="9"/>
  <c r="V68" i="9" s="1"/>
  <c r="U68" i="9"/>
  <c r="AG8" i="9"/>
  <c r="V8" i="9" s="1"/>
  <c r="U8" i="9"/>
  <c r="AG41" i="9"/>
  <c r="V46" i="9" s="1"/>
  <c r="U46" i="9"/>
  <c r="AG3" i="9"/>
  <c r="V3" i="9" s="1"/>
  <c r="U3" i="9"/>
  <c r="AG47" i="9"/>
  <c r="V10" i="9" s="1"/>
  <c r="U10" i="9"/>
  <c r="AG29" i="9"/>
  <c r="V31" i="9" s="1"/>
  <c r="U31" i="9"/>
  <c r="AG64" i="9"/>
  <c r="V64" i="9" s="1"/>
  <c r="U64" i="9"/>
  <c r="AG52" i="9"/>
  <c r="V52" i="9" s="1"/>
  <c r="U52" i="9"/>
  <c r="AG58" i="9"/>
  <c r="V58" i="9" s="1"/>
  <c r="U58" i="9"/>
  <c r="AG34" i="9"/>
  <c r="V36" i="9" s="1"/>
  <c r="U36" i="9"/>
  <c r="AG56" i="9"/>
  <c r="V56" i="9" s="1"/>
  <c r="U56" i="9"/>
  <c r="AG70" i="9"/>
  <c r="V70" i="9" s="1"/>
  <c r="U70" i="9"/>
  <c r="AG53" i="9"/>
  <c r="V53" i="9" s="1"/>
  <c r="U53" i="9"/>
  <c r="BO30" i="2"/>
  <c r="DK31" i="2"/>
  <c r="DK32" i="2"/>
  <c r="H107" i="2"/>
  <c r="DK33" i="2"/>
  <c r="DK30" i="2"/>
  <c r="AG35" i="9"/>
  <c r="V37" i="9" s="1"/>
  <c r="U37" i="9"/>
  <c r="AG76" i="9"/>
  <c r="V76" i="9" s="1"/>
  <c r="U76" i="9"/>
  <c r="AG85" i="9"/>
  <c r="V85" i="9" s="1"/>
  <c r="U85" i="9"/>
  <c r="AG40" i="9"/>
  <c r="V44" i="9" s="1"/>
  <c r="U44" i="9"/>
  <c r="AG6" i="9"/>
  <c r="V6" i="9" s="1"/>
  <c r="U6" i="9"/>
  <c r="AG61" i="9"/>
  <c r="V61" i="9" s="1"/>
  <c r="U61" i="9"/>
  <c r="BO26" i="2"/>
  <c r="DK26" i="2"/>
  <c r="DK28" i="2"/>
  <c r="H106" i="2"/>
  <c r="DK29" i="2"/>
  <c r="DK27" i="2"/>
  <c r="AG62" i="9"/>
  <c r="V62" i="9" s="1"/>
  <c r="U62" i="9"/>
  <c r="AG26" i="9"/>
  <c r="V27" i="9" s="1"/>
  <c r="U27" i="9"/>
  <c r="AG48" i="9"/>
  <c r="V45" i="9" s="1"/>
  <c r="U45" i="9"/>
  <c r="AG84" i="9"/>
  <c r="V84" i="9" s="1"/>
  <c r="U84" i="9"/>
  <c r="BO22" i="2"/>
  <c r="H105" i="2"/>
  <c r="DK22" i="2"/>
  <c r="DK24" i="2"/>
  <c r="DK25" i="2"/>
  <c r="DK23" i="2"/>
  <c r="BO18" i="2"/>
  <c r="DK19" i="2"/>
  <c r="DK18" i="2"/>
  <c r="H104" i="2"/>
  <c r="DK21" i="2"/>
  <c r="DK20" i="2"/>
  <c r="AG46" i="9"/>
  <c r="V29" i="9" s="1"/>
  <c r="U29" i="9"/>
  <c r="AG13" i="9"/>
  <c r="V14" i="9" s="1"/>
  <c r="U14" i="9"/>
  <c r="AG25" i="9"/>
  <c r="V26" i="9" s="1"/>
  <c r="U26" i="9"/>
  <c r="AG73" i="9"/>
  <c r="V73" i="9" s="1"/>
  <c r="U73" i="9"/>
  <c r="AG33" i="9"/>
  <c r="V35" i="9" s="1"/>
  <c r="U35" i="9"/>
  <c r="AG44" i="9"/>
  <c r="V50" i="9" s="1"/>
  <c r="U50" i="9"/>
  <c r="AG57" i="9"/>
  <c r="V57" i="9" s="1"/>
  <c r="U57" i="9"/>
  <c r="AG80" i="9"/>
  <c r="V80" i="9" s="1"/>
  <c r="U80" i="9"/>
  <c r="AG78" i="9"/>
  <c r="V78" i="9" s="1"/>
  <c r="U78" i="9"/>
  <c r="AG60" i="9"/>
  <c r="V60" i="9" s="1"/>
  <c r="U60" i="9"/>
  <c r="BO34" i="2"/>
  <c r="DK36" i="2"/>
  <c r="DK37" i="2"/>
  <c r="DK35" i="2"/>
  <c r="DK34" i="2"/>
  <c r="H108" i="2"/>
  <c r="BO6" i="2"/>
  <c r="DK8" i="2"/>
  <c r="DK9" i="2"/>
  <c r="H101" i="2"/>
  <c r="DK6" i="2"/>
  <c r="DK7" i="2"/>
  <c r="AG37" i="9"/>
  <c r="V39" i="9" s="1"/>
  <c r="U39" i="9"/>
  <c r="AG22" i="9"/>
  <c r="V23" i="9" s="1"/>
  <c r="U23" i="9"/>
  <c r="AG9" i="9"/>
  <c r="V9" i="9" s="1"/>
  <c r="U9" i="9"/>
  <c r="AG50" i="9"/>
  <c r="V42" i="9" s="1"/>
  <c r="U42" i="9"/>
  <c r="AG19" i="9"/>
  <c r="V20" i="9" s="1"/>
  <c r="U20" i="9"/>
  <c r="AG51" i="9"/>
  <c r="V51" i="9" s="1"/>
  <c r="U51" i="9"/>
  <c r="AG38" i="9"/>
  <c r="V40" i="9" s="1"/>
  <c r="U40" i="9"/>
  <c r="AG65" i="9"/>
  <c r="V65" i="9" s="1"/>
  <c r="U65" i="9"/>
  <c r="AG39" i="9"/>
  <c r="V43" i="9" s="1"/>
  <c r="U43" i="9"/>
  <c r="AG82" i="9"/>
  <c r="V82" i="9" s="1"/>
  <c r="U82" i="9"/>
  <c r="AG36" i="9"/>
  <c r="V38" i="9" s="1"/>
  <c r="U38" i="9"/>
  <c r="AG63" i="9"/>
  <c r="V63" i="9" s="1"/>
  <c r="U63" i="9"/>
  <c r="AG17" i="9"/>
  <c r="V18" i="9" s="1"/>
  <c r="U18" i="9"/>
  <c r="AG49" i="9"/>
  <c r="V48" i="9" s="1"/>
  <c r="U48" i="9"/>
  <c r="AG18" i="9"/>
  <c r="V19" i="9" s="1"/>
  <c r="U19" i="9"/>
  <c r="AG54" i="9"/>
  <c r="V54" i="9" s="1"/>
  <c r="U54" i="9"/>
  <c r="BO46" i="2"/>
  <c r="H111" i="2"/>
  <c r="DK46" i="2"/>
  <c r="DK47" i="2"/>
  <c r="DK48" i="2"/>
  <c r="DK49" i="2"/>
  <c r="BO14" i="2"/>
  <c r="H103" i="2"/>
  <c r="DK16" i="2"/>
  <c r="DK15" i="2"/>
  <c r="DK14" i="2"/>
  <c r="DK17" i="2"/>
  <c r="AG21" i="9"/>
  <c r="V22" i="9" s="1"/>
  <c r="U22" i="9"/>
  <c r="AG28" i="9"/>
  <c r="V30" i="9" s="1"/>
  <c r="U30" i="9"/>
  <c r="AG30" i="9"/>
  <c r="V32" i="9" s="1"/>
  <c r="U32" i="9"/>
  <c r="AG75" i="9"/>
  <c r="V75" i="9" s="1"/>
  <c r="U75" i="9"/>
  <c r="AG12" i="9"/>
  <c r="V13" i="9" s="1"/>
  <c r="U13" i="9"/>
  <c r="AG4" i="9"/>
  <c r="V4" i="9" s="1"/>
  <c r="U4" i="9"/>
  <c r="AG74" i="9"/>
  <c r="V74" i="9" s="1"/>
  <c r="U74" i="9"/>
  <c r="AG66" i="9"/>
  <c r="V66" i="9" s="1"/>
  <c r="U66" i="9"/>
  <c r="AG59" i="9"/>
  <c r="V59" i="9" s="1"/>
  <c r="U59" i="9"/>
  <c r="BO50" i="2"/>
  <c r="DK53" i="2"/>
  <c r="DK50" i="2"/>
  <c r="DK52" i="2"/>
  <c r="H112" i="2"/>
  <c r="DK51" i="2"/>
  <c r="AG11" i="9"/>
  <c r="V12" i="9" s="1"/>
  <c r="U12" i="9"/>
  <c r="AG31" i="9"/>
  <c r="V33" i="9" s="1"/>
  <c r="U33" i="9"/>
  <c r="AG15" i="9"/>
  <c r="V16" i="9" s="1"/>
  <c r="U16" i="9"/>
  <c r="AG20" i="9"/>
  <c r="V21" i="9" s="1"/>
  <c r="U21" i="9"/>
  <c r="AG16" i="9"/>
  <c r="V17" i="9" s="1"/>
  <c r="U17" i="9"/>
  <c r="AG10" i="9"/>
  <c r="V11" i="9" s="1"/>
  <c r="U11" i="9"/>
  <c r="AG72" i="9"/>
  <c r="V72" i="9" s="1"/>
  <c r="U72" i="9"/>
  <c r="AG5" i="9"/>
  <c r="V5" i="9" s="1"/>
  <c r="U5" i="9"/>
  <c r="AG27" i="9"/>
  <c r="V28" i="9" s="1"/>
  <c r="U28" i="9"/>
  <c r="AG71" i="9"/>
  <c r="V71" i="9" s="1"/>
  <c r="U71" i="9"/>
  <c r="AG23" i="9"/>
  <c r="V24" i="9" s="1"/>
  <c r="U24" i="9"/>
  <c r="AG24" i="9"/>
  <c r="V25" i="9" s="1"/>
  <c r="U25" i="9"/>
  <c r="AG77" i="9"/>
  <c r="V77" i="9" s="1"/>
  <c r="U77" i="9"/>
  <c r="AG83" i="9"/>
  <c r="V83" i="9" s="1"/>
  <c r="U83" i="9"/>
  <c r="BO38" i="2"/>
  <c r="DK39" i="2"/>
  <c r="H109" i="2"/>
  <c r="DK38" i="2"/>
  <c r="DK41" i="2"/>
  <c r="DK40" i="2"/>
  <c r="BO42" i="2"/>
  <c r="H110" i="2"/>
  <c r="DK44" i="2"/>
  <c r="DK42" i="2"/>
  <c r="DK43" i="2"/>
  <c r="DK45" i="2"/>
  <c r="BP15" i="2" l="1"/>
  <c r="BP32" i="2"/>
  <c r="BP27" i="2"/>
  <c r="BP34" i="2"/>
  <c r="BP45" i="2"/>
  <c r="BP51" i="2"/>
  <c r="BP17" i="2"/>
  <c r="BP35" i="2"/>
  <c r="BP19" i="2"/>
  <c r="C72" i="9"/>
  <c r="C9" i="9"/>
  <c r="C89" i="9"/>
  <c r="C39" i="9"/>
  <c r="C131" i="9"/>
  <c r="C46" i="9"/>
  <c r="C103" i="9"/>
  <c r="C38" i="9"/>
  <c r="C54" i="9"/>
  <c r="C123" i="9"/>
  <c r="C41" i="9"/>
  <c r="C13" i="9"/>
  <c r="C97" i="9"/>
  <c r="C14" i="9"/>
  <c r="C132" i="9"/>
  <c r="C17" i="9"/>
  <c r="C37" i="9"/>
  <c r="C62" i="9"/>
  <c r="C45" i="9"/>
  <c r="C68" i="9"/>
  <c r="C125" i="9"/>
  <c r="C33" i="9"/>
  <c r="C110" i="9"/>
  <c r="C101" i="9"/>
  <c r="C77" i="9"/>
  <c r="C108" i="9"/>
  <c r="C111" i="9"/>
  <c r="C47" i="9"/>
  <c r="C120" i="9"/>
  <c r="C21" i="9"/>
  <c r="C8" i="9"/>
  <c r="C73" i="9"/>
  <c r="C12" i="9"/>
  <c r="C109" i="9"/>
  <c r="C55" i="9"/>
  <c r="C5" i="9"/>
  <c r="C44" i="9"/>
  <c r="C104" i="9"/>
  <c r="C84" i="9"/>
  <c r="C121" i="9"/>
  <c r="C87" i="9"/>
  <c r="C31" i="9"/>
  <c r="C16" i="9"/>
  <c r="C70" i="9"/>
  <c r="C92" i="9"/>
  <c r="C139" i="9"/>
  <c r="C106" i="9"/>
  <c r="C48" i="9"/>
  <c r="C30" i="9"/>
  <c r="C85" i="9"/>
  <c r="C134" i="9"/>
  <c r="C88" i="9"/>
  <c r="C105" i="9"/>
  <c r="C7" i="9"/>
  <c r="C64" i="9"/>
  <c r="C57" i="9"/>
  <c r="C52" i="9"/>
  <c r="C95" i="9"/>
  <c r="C138" i="9"/>
  <c r="C63" i="9"/>
  <c r="C114" i="9"/>
  <c r="C25" i="9"/>
  <c r="C60" i="9"/>
  <c r="C143" i="9"/>
  <c r="C20" i="9"/>
  <c r="C23" i="9"/>
  <c r="C122" i="9"/>
  <c r="C76" i="9"/>
  <c r="C22" i="9"/>
  <c r="C53" i="9"/>
  <c r="C93" i="9"/>
  <c r="C113" i="9"/>
  <c r="C29" i="9"/>
  <c r="C133" i="9"/>
  <c r="C80" i="9"/>
  <c r="C28" i="9"/>
  <c r="C115" i="9"/>
  <c r="C36" i="9"/>
  <c r="C78" i="9"/>
  <c r="C61" i="9"/>
  <c r="C94" i="9"/>
  <c r="C24" i="9"/>
  <c r="C116" i="9"/>
  <c r="C102" i="9"/>
  <c r="C126" i="9"/>
  <c r="C15" i="9"/>
  <c r="C6" i="9"/>
  <c r="C86" i="9"/>
  <c r="C81" i="9"/>
  <c r="C4" i="9"/>
  <c r="C127" i="9"/>
  <c r="C112" i="9"/>
  <c r="C71" i="9"/>
  <c r="C107" i="9"/>
  <c r="C69" i="9"/>
  <c r="C32" i="9"/>
  <c r="C56" i="9"/>
  <c r="C147" i="9"/>
  <c r="C65" i="9"/>
  <c r="C40" i="9"/>
  <c r="C49" i="9"/>
  <c r="C79" i="9"/>
  <c r="C124" i="9"/>
  <c r="C96" i="9"/>
  <c r="BP39" i="2"/>
  <c r="BP38" i="2"/>
  <c r="BP48" i="2"/>
  <c r="BP29" i="2"/>
  <c r="BP42" i="2"/>
  <c r="BP18" i="2"/>
  <c r="BP50" i="2"/>
  <c r="BP46" i="2"/>
  <c r="BP52" i="2"/>
  <c r="BP22" i="2"/>
  <c r="BP40" i="2"/>
  <c r="BP10" i="2"/>
  <c r="BP41" i="2"/>
  <c r="BP30" i="2"/>
  <c r="BP31" i="2"/>
  <c r="BP47" i="2"/>
  <c r="H113" i="2"/>
  <c r="BP44" i="2"/>
  <c r="BP11" i="2"/>
  <c r="BP12" i="2"/>
  <c r="BP16" i="2"/>
  <c r="BP33" i="2"/>
  <c r="BP24" i="2"/>
  <c r="BP23" i="2"/>
  <c r="BP6" i="2"/>
  <c r="BP43" i="2"/>
  <c r="BP20" i="2"/>
  <c r="BP21" i="2"/>
  <c r="BP26" i="2"/>
  <c r="BP49" i="2"/>
  <c r="BP9" i="2"/>
  <c r="BP36" i="2"/>
  <c r="BP13" i="2"/>
  <c r="BP53" i="2"/>
  <c r="BP25" i="2"/>
  <c r="BP28" i="2"/>
  <c r="BP14" i="2"/>
  <c r="BP7" i="2"/>
  <c r="BP8" i="2"/>
  <c r="BP37" i="2"/>
  <c r="BQ6" i="2" l="1"/>
  <c r="BR6" i="2" s="1"/>
  <c r="Y71" i="2"/>
  <c r="X71" i="2"/>
  <c r="Y94" i="2"/>
  <c r="X94" i="2"/>
  <c r="Y22" i="2"/>
  <c r="X22" i="2"/>
  <c r="Y52" i="2"/>
  <c r="X52" i="2"/>
  <c r="Y92" i="2"/>
  <c r="X92" i="2"/>
  <c r="Y12" i="2"/>
  <c r="X12" i="2"/>
  <c r="Y125" i="2"/>
  <c r="X125" i="2"/>
  <c r="X54" i="2"/>
  <c r="Y54" i="2"/>
  <c r="BQ7" i="2"/>
  <c r="BR7" i="2" s="1"/>
  <c r="BQ13" i="2"/>
  <c r="BR13" i="2" s="1"/>
  <c r="BQ23" i="2"/>
  <c r="BR23" i="2" s="1"/>
  <c r="BQ16" i="2"/>
  <c r="BR16" i="2" s="1"/>
  <c r="AK99" i="2"/>
  <c r="AY101" i="2"/>
  <c r="BQ15" i="2"/>
  <c r="X96" i="2"/>
  <c r="Y96" i="2"/>
  <c r="Y112" i="2"/>
  <c r="X112" i="2"/>
  <c r="Y61" i="2"/>
  <c r="X61" i="2"/>
  <c r="Y76" i="2"/>
  <c r="X76" i="2"/>
  <c r="X57" i="2"/>
  <c r="Y57" i="2"/>
  <c r="Y70" i="2"/>
  <c r="X70" i="2"/>
  <c r="X73" i="2"/>
  <c r="Y73" i="2"/>
  <c r="Y68" i="2"/>
  <c r="X68" i="2"/>
  <c r="Y38" i="2"/>
  <c r="X38" i="2"/>
  <c r="BQ31" i="2"/>
  <c r="BR31" i="2" s="1"/>
  <c r="BQ10" i="2"/>
  <c r="BR10" i="2" s="1"/>
  <c r="BQ29" i="2"/>
  <c r="BR29" i="2" s="1"/>
  <c r="Y124" i="2"/>
  <c r="X124" i="2"/>
  <c r="X127" i="2"/>
  <c r="Y127" i="2"/>
  <c r="Y78" i="2"/>
  <c r="X78" i="2"/>
  <c r="Y122" i="2"/>
  <c r="X122" i="2"/>
  <c r="X64" i="2"/>
  <c r="Y64" i="2"/>
  <c r="X16" i="2"/>
  <c r="Y16" i="2"/>
  <c r="Y8" i="2"/>
  <c r="X8" i="2"/>
  <c r="Y45" i="2"/>
  <c r="X45" i="2"/>
  <c r="Y103" i="2"/>
  <c r="X103" i="2"/>
  <c r="BQ12" i="2"/>
  <c r="BR12" i="2" s="1"/>
  <c r="BQ30" i="2"/>
  <c r="BR30" i="2" s="1"/>
  <c r="Y79" i="2"/>
  <c r="X79" i="2"/>
  <c r="X4" i="2"/>
  <c r="Y4" i="2"/>
  <c r="X36" i="2"/>
  <c r="Y36" i="2"/>
  <c r="X23" i="2"/>
  <c r="Y23" i="2"/>
  <c r="X7" i="2"/>
  <c r="Y7" i="2"/>
  <c r="X31" i="2"/>
  <c r="Y31" i="2"/>
  <c r="Y21" i="2"/>
  <c r="X21" i="2"/>
  <c r="X62" i="2"/>
  <c r="Y62" i="2"/>
  <c r="X46" i="2"/>
  <c r="Y46" i="2"/>
  <c r="BQ19" i="2"/>
  <c r="BR19" i="2" s="1"/>
  <c r="BQ11" i="2"/>
  <c r="BR11" i="2" s="1"/>
  <c r="BQ27" i="2"/>
  <c r="BQ40" i="2"/>
  <c r="BR40" i="2" s="1"/>
  <c r="X49" i="2"/>
  <c r="Y49" i="2"/>
  <c r="X81" i="2"/>
  <c r="Y81" i="2"/>
  <c r="X115" i="2"/>
  <c r="Y115" i="2"/>
  <c r="Y20" i="2"/>
  <c r="X20" i="2"/>
  <c r="X105" i="2"/>
  <c r="Y105" i="2"/>
  <c r="X87" i="2"/>
  <c r="Y87" i="2"/>
  <c r="Y120" i="2"/>
  <c r="X120" i="2"/>
  <c r="X37" i="2"/>
  <c r="Y37" i="2"/>
  <c r="Y131" i="2"/>
  <c r="X131" i="2"/>
  <c r="BQ14" i="2"/>
  <c r="BR14" i="2" s="1"/>
  <c r="BQ36" i="2"/>
  <c r="BR36" i="2" s="1"/>
  <c r="BQ24" i="2"/>
  <c r="BR24" i="2" s="1"/>
  <c r="BQ41" i="2"/>
  <c r="BR41" i="2" s="1"/>
  <c r="BQ22" i="2"/>
  <c r="BR22" i="2" s="1"/>
  <c r="BQ46" i="2"/>
  <c r="BR46" i="2" s="1"/>
  <c r="X40" i="2"/>
  <c r="Y40" i="2"/>
  <c r="Y86" i="2"/>
  <c r="X86" i="2"/>
  <c r="Y28" i="2"/>
  <c r="X28" i="2"/>
  <c r="X143" i="2"/>
  <c r="Y143" i="2"/>
  <c r="Y88" i="2"/>
  <c r="X88" i="2"/>
  <c r="X121" i="2"/>
  <c r="Y121" i="2"/>
  <c r="Y47" i="2"/>
  <c r="X47" i="2"/>
  <c r="X17" i="2"/>
  <c r="Y17" i="2"/>
  <c r="X39" i="2"/>
  <c r="Y39" i="2"/>
  <c r="BQ28" i="2"/>
  <c r="BR28" i="2" s="1"/>
  <c r="BQ9" i="2"/>
  <c r="BR9" i="2" s="1"/>
  <c r="BQ47" i="2"/>
  <c r="BR47" i="2" s="1"/>
  <c r="X65" i="2"/>
  <c r="Y65" i="2"/>
  <c r="Y6" i="2"/>
  <c r="X6" i="2"/>
  <c r="Y80" i="2"/>
  <c r="X80" i="2"/>
  <c r="X60" i="2"/>
  <c r="Y60" i="2"/>
  <c r="X134" i="2"/>
  <c r="Y134" i="2"/>
  <c r="Y84" i="2"/>
  <c r="X84" i="2"/>
  <c r="Y111" i="2"/>
  <c r="X111" i="2"/>
  <c r="X132" i="2"/>
  <c r="Y132" i="2"/>
  <c r="Y89" i="2"/>
  <c r="X89" i="2"/>
  <c r="BQ37" i="2"/>
  <c r="BR37" i="2" s="1"/>
  <c r="BQ49" i="2"/>
  <c r="BR49" i="2" s="1"/>
  <c r="BQ44" i="2"/>
  <c r="BR44" i="2" s="1"/>
  <c r="BQ50" i="2"/>
  <c r="BR50" i="2" s="1"/>
  <c r="BQ48" i="2"/>
  <c r="BR48" i="2" s="1"/>
  <c r="Y147" i="2"/>
  <c r="X147" i="2"/>
  <c r="Y15" i="2"/>
  <c r="X15" i="2"/>
  <c r="X133" i="2"/>
  <c r="Y133" i="2"/>
  <c r="Y25" i="2"/>
  <c r="X25" i="2"/>
  <c r="X85" i="2"/>
  <c r="Y85" i="2"/>
  <c r="X104" i="2"/>
  <c r="Y104" i="2"/>
  <c r="X108" i="2"/>
  <c r="Y108" i="2"/>
  <c r="Y14" i="2"/>
  <c r="X14" i="2"/>
  <c r="Y9" i="2"/>
  <c r="X9" i="2"/>
  <c r="BQ45" i="2"/>
  <c r="BQ26" i="2"/>
  <c r="BR26" i="2" s="1"/>
  <c r="X56" i="2"/>
  <c r="Y56" i="2"/>
  <c r="Y126" i="2"/>
  <c r="X126" i="2"/>
  <c r="Y29" i="2"/>
  <c r="X29" i="2"/>
  <c r="Y114" i="2"/>
  <c r="X114" i="2"/>
  <c r="Y30" i="2"/>
  <c r="X30" i="2"/>
  <c r="X44" i="2"/>
  <c r="Y44" i="2"/>
  <c r="Y77" i="2"/>
  <c r="X77" i="2"/>
  <c r="X97" i="2"/>
  <c r="Y97" i="2"/>
  <c r="X72" i="2"/>
  <c r="Y72" i="2"/>
  <c r="BQ25" i="2"/>
  <c r="BR25" i="2" s="1"/>
  <c r="BQ21" i="2"/>
  <c r="BR21" i="2" s="1"/>
  <c r="BQ17" i="2"/>
  <c r="BQ52" i="2"/>
  <c r="BR52" i="2" s="1"/>
  <c r="BQ18" i="2"/>
  <c r="BR18" i="2" s="1"/>
  <c r="BQ38" i="2"/>
  <c r="BR38" i="2" s="1"/>
  <c r="Y32" i="2"/>
  <c r="X32" i="2"/>
  <c r="X102" i="2"/>
  <c r="Y102" i="2"/>
  <c r="X113" i="2"/>
  <c r="Y113" i="2"/>
  <c r="Y63" i="2"/>
  <c r="X63" i="2"/>
  <c r="Y48" i="2"/>
  <c r="X48" i="2"/>
  <c r="Y5" i="2"/>
  <c r="X5" i="2"/>
  <c r="Y101" i="2"/>
  <c r="X101" i="2"/>
  <c r="X13" i="2"/>
  <c r="Y13" i="2"/>
  <c r="BQ35" i="2"/>
  <c r="BQ20" i="2"/>
  <c r="BR20" i="2" s="1"/>
  <c r="BQ34" i="2"/>
  <c r="BQ42" i="2"/>
  <c r="BR42" i="2" s="1"/>
  <c r="BQ39" i="2"/>
  <c r="BR39" i="2" s="1"/>
  <c r="Y69" i="2"/>
  <c r="X69" i="2"/>
  <c r="X116" i="2"/>
  <c r="Y116" i="2"/>
  <c r="Y93" i="2"/>
  <c r="X93" i="2"/>
  <c r="X138" i="2"/>
  <c r="Y138" i="2"/>
  <c r="X106" i="2"/>
  <c r="Y106" i="2"/>
  <c r="Y55" i="2"/>
  <c r="X55" i="2"/>
  <c r="Y110" i="2"/>
  <c r="X110" i="2"/>
  <c r="Y41" i="2"/>
  <c r="X41" i="2"/>
  <c r="BQ8" i="2"/>
  <c r="BR8" i="2" s="1"/>
  <c r="BQ53" i="2"/>
  <c r="BR53" i="2" s="1"/>
  <c r="BQ43" i="2"/>
  <c r="BR43" i="2" s="1"/>
  <c r="BQ33" i="2"/>
  <c r="BR33" i="2" s="1"/>
  <c r="BQ51" i="2"/>
  <c r="Y107" i="2"/>
  <c r="X107" i="2"/>
  <c r="X24" i="2"/>
  <c r="Y24" i="2"/>
  <c r="X53" i="2"/>
  <c r="Y53" i="2"/>
  <c r="X95" i="2"/>
  <c r="Y95" i="2"/>
  <c r="X139" i="2"/>
  <c r="Y139" i="2"/>
  <c r="Y109" i="2"/>
  <c r="X109" i="2"/>
  <c r="Y33" i="2"/>
  <c r="X33" i="2"/>
  <c r="Y123" i="2"/>
  <c r="X123" i="2"/>
  <c r="BQ32" i="2"/>
  <c r="BR35" i="2" l="1"/>
  <c r="BR45" i="2"/>
  <c r="BR17" i="2"/>
  <c r="BR15" i="2"/>
  <c r="BR51" i="2"/>
  <c r="BS51" i="2" s="1"/>
  <c r="BR27" i="2"/>
  <c r="BS12" i="2" s="1"/>
  <c r="BS42" i="2"/>
  <c r="BS11" i="2"/>
  <c r="BR32" i="2"/>
  <c r="BS32" i="2" s="1"/>
  <c r="BR34" i="2"/>
  <c r="BS34" i="2" s="1"/>
  <c r="BS6" i="2"/>
  <c r="BS16" i="2"/>
  <c r="BS17" i="2" l="1"/>
  <c r="BS41" i="2"/>
  <c r="BS14" i="2"/>
  <c r="BS33" i="2"/>
  <c r="BS20" i="2"/>
  <c r="BS15" i="2"/>
  <c r="BS53" i="2"/>
  <c r="BS25" i="2"/>
  <c r="BS22" i="2"/>
  <c r="BS30" i="2"/>
  <c r="BS27" i="2"/>
  <c r="BS35" i="2"/>
  <c r="BS7" i="2"/>
  <c r="BS46" i="2"/>
  <c r="BS24" i="2"/>
  <c r="BS39" i="2"/>
  <c r="BS45" i="2"/>
  <c r="BS31" i="2"/>
  <c r="BS52" i="2"/>
  <c r="BS50" i="2"/>
  <c r="BS43" i="2"/>
  <c r="BS18" i="2"/>
  <c r="BS48" i="2"/>
  <c r="BS10" i="2"/>
  <c r="BS40" i="2"/>
  <c r="BS38" i="2"/>
  <c r="BS28" i="2"/>
  <c r="BS29" i="2"/>
  <c r="BS37" i="2"/>
  <c r="BS9" i="2"/>
  <c r="BS13" i="2"/>
  <c r="BS49" i="2"/>
  <c r="BS21" i="2"/>
  <c r="BS44" i="2"/>
  <c r="BS26" i="2"/>
  <c r="BS8" i="2"/>
  <c r="BS19" i="2"/>
  <c r="BS23" i="2"/>
  <c r="BS47" i="2"/>
  <c r="BS36" i="2"/>
  <c r="BT12" i="2" l="1"/>
  <c r="BX12" i="2" s="1"/>
  <c r="BT25" i="2"/>
  <c r="E39" i="2" s="1"/>
  <c r="BT43" i="2"/>
  <c r="BT49" i="2"/>
  <c r="BT50" i="2"/>
  <c r="BT20" i="2"/>
  <c r="BT53" i="2"/>
  <c r="BT52" i="2"/>
  <c r="BT16" i="2"/>
  <c r="BT11" i="2"/>
  <c r="BT31" i="2"/>
  <c r="BT39" i="2"/>
  <c r="BT23" i="2"/>
  <c r="BT21" i="2"/>
  <c r="BT13" i="2"/>
  <c r="BT9" i="2"/>
  <c r="BT37" i="2"/>
  <c r="BT14" i="2"/>
  <c r="BT24" i="2"/>
  <c r="BT22" i="2"/>
  <c r="BT35" i="2"/>
  <c r="BT29" i="2"/>
  <c r="BT34" i="2"/>
  <c r="BT36" i="2"/>
  <c r="BT47" i="2"/>
  <c r="BT28" i="2"/>
  <c r="BT15" i="2"/>
  <c r="BT6" i="2"/>
  <c r="BT38" i="2"/>
  <c r="BT42" i="2"/>
  <c r="BT32" i="2"/>
  <c r="BT19" i="2"/>
  <c r="BT40" i="2"/>
  <c r="BT27" i="2"/>
  <c r="BT30" i="2"/>
  <c r="BT10" i="2"/>
  <c r="BT51" i="2"/>
  <c r="BT8" i="2"/>
  <c r="BT26" i="2"/>
  <c r="BT48" i="2"/>
  <c r="BT17" i="2"/>
  <c r="BT44" i="2"/>
  <c r="BT46" i="2"/>
  <c r="BT41" i="2"/>
  <c r="BT18" i="2"/>
  <c r="BT33" i="2"/>
  <c r="BT45" i="2"/>
  <c r="BT7" i="2"/>
  <c r="F17" i="2" l="1"/>
  <c r="E13" i="2"/>
  <c r="F15" i="2"/>
  <c r="BW12" i="2"/>
  <c r="BV12" i="2"/>
  <c r="BU12" i="2"/>
  <c r="F37" i="2"/>
  <c r="E41" i="2"/>
  <c r="BV18" i="2"/>
  <c r="BX18" i="2"/>
  <c r="BU18" i="2"/>
  <c r="BW18" i="2"/>
  <c r="F32" i="2"/>
  <c r="E28" i="2"/>
  <c r="E30" i="2"/>
  <c r="BX8" i="2"/>
  <c r="BU8" i="2"/>
  <c r="BW8" i="2"/>
  <c r="BV8" i="2"/>
  <c r="E5" i="2"/>
  <c r="F7" i="2"/>
  <c r="F9" i="2"/>
  <c r="BX29" i="2"/>
  <c r="BU29" i="2"/>
  <c r="BV29" i="2"/>
  <c r="BW29" i="2"/>
  <c r="F45" i="2"/>
  <c r="E47" i="2"/>
  <c r="E49" i="2"/>
  <c r="BX53" i="2"/>
  <c r="BU53" i="2"/>
  <c r="BV53" i="2"/>
  <c r="BW53" i="2"/>
  <c r="E95" i="2"/>
  <c r="F93" i="2"/>
  <c r="E96" i="2"/>
  <c r="E71" i="2"/>
  <c r="F69" i="2"/>
  <c r="E72" i="2"/>
  <c r="BW51" i="2"/>
  <c r="F95" i="2"/>
  <c r="E97" i="2"/>
  <c r="F92" i="2"/>
  <c r="BV50" i="2" s="1"/>
  <c r="BX38" i="2"/>
  <c r="BU38" i="2"/>
  <c r="BV38" i="2"/>
  <c r="BW38" i="2"/>
  <c r="F72" i="2"/>
  <c r="BW41" i="2" s="1"/>
  <c r="E68" i="2"/>
  <c r="BW39" i="2" s="1"/>
  <c r="E70" i="2"/>
  <c r="BX35" i="2"/>
  <c r="BU35" i="2"/>
  <c r="BV35" i="2"/>
  <c r="BW35" i="2"/>
  <c r="E64" i="2"/>
  <c r="F60" i="2"/>
  <c r="F63" i="2"/>
  <c r="BX21" i="2"/>
  <c r="BV21" i="2"/>
  <c r="BU21" i="2"/>
  <c r="BW21" i="2"/>
  <c r="E31" i="2"/>
  <c r="E32" i="2"/>
  <c r="F29" i="2"/>
  <c r="BX20" i="2"/>
  <c r="BU20" i="2"/>
  <c r="BV20" i="2"/>
  <c r="BW20" i="2"/>
  <c r="F33" i="2"/>
  <c r="F30" i="2"/>
  <c r="E29" i="2"/>
  <c r="BX46" i="2"/>
  <c r="BV46" i="2"/>
  <c r="BU46" i="2"/>
  <c r="BW46" i="2"/>
  <c r="E84" i="2"/>
  <c r="F88" i="2"/>
  <c r="E86" i="2"/>
  <c r="BX6" i="2"/>
  <c r="BV6" i="2"/>
  <c r="BU6" i="2"/>
  <c r="BW6" i="2"/>
  <c r="F8" i="2"/>
  <c r="E7" i="2"/>
  <c r="E4" i="2"/>
  <c r="BX22" i="2"/>
  <c r="BU22" i="2"/>
  <c r="BV22" i="2"/>
  <c r="BW22" i="2"/>
  <c r="F41" i="2"/>
  <c r="BW25" i="2" s="1"/>
  <c r="E36" i="2"/>
  <c r="E38" i="2"/>
  <c r="BX10" i="2"/>
  <c r="BU10" i="2"/>
  <c r="BV10" i="2"/>
  <c r="BW10" i="2"/>
  <c r="E12" i="2"/>
  <c r="F16" i="2"/>
  <c r="E15" i="2"/>
  <c r="F20" i="2"/>
  <c r="E25" i="2"/>
  <c r="F22" i="2"/>
  <c r="BV17" i="2" s="1"/>
  <c r="BX23" i="2"/>
  <c r="BU23" i="2"/>
  <c r="BV23" i="2"/>
  <c r="BW23" i="2"/>
  <c r="F39" i="2"/>
  <c r="BU25" i="2" s="1"/>
  <c r="F36" i="2"/>
  <c r="E40" i="2"/>
  <c r="BU24" i="2" s="1"/>
  <c r="BW50" i="2"/>
  <c r="E92" i="2"/>
  <c r="BV51" i="2" s="1"/>
  <c r="E94" i="2"/>
  <c r="F96" i="2"/>
  <c r="BX30" i="2"/>
  <c r="BV30" i="2"/>
  <c r="BU30" i="2"/>
  <c r="BW30" i="2"/>
  <c r="E54" i="2"/>
  <c r="BW32" i="2" s="1"/>
  <c r="E52" i="2"/>
  <c r="BW31" i="2" s="1"/>
  <c r="F57" i="2"/>
  <c r="BU28" i="2"/>
  <c r="BV28" i="2"/>
  <c r="BX28" i="2"/>
  <c r="BW28" i="2"/>
  <c r="E45" i="2"/>
  <c r="F48" i="2"/>
  <c r="F46" i="2"/>
  <c r="BV24" i="2"/>
  <c r="BW24" i="2"/>
  <c r="E37" i="2"/>
  <c r="BV25" i="2" s="1"/>
  <c r="F40" i="2"/>
  <c r="F38" i="2"/>
  <c r="BV39" i="2"/>
  <c r="F71" i="2"/>
  <c r="BV41" i="2" s="1"/>
  <c r="E73" i="2"/>
  <c r="F68" i="2"/>
  <c r="BW44" i="2"/>
  <c r="F80" i="2"/>
  <c r="F78" i="2"/>
  <c r="E77" i="2"/>
  <c r="BX27" i="2"/>
  <c r="BU27" i="2"/>
  <c r="BV27" i="2"/>
  <c r="BW27" i="2"/>
  <c r="F47" i="2"/>
  <c r="E48" i="2"/>
  <c r="F44" i="2"/>
  <c r="BU14" i="2"/>
  <c r="BV14" i="2"/>
  <c r="BX14" i="2"/>
  <c r="BW14" i="2"/>
  <c r="E23" i="2"/>
  <c r="E20" i="2"/>
  <c r="BW15" i="2" s="1"/>
  <c r="F24" i="2"/>
  <c r="BW17" i="2" s="1"/>
  <c r="BX49" i="2"/>
  <c r="BV49" i="2"/>
  <c r="BU49" i="2"/>
  <c r="BW49" i="2"/>
  <c r="E87" i="2"/>
  <c r="F85" i="2"/>
  <c r="E88" i="2"/>
  <c r="E24" i="2"/>
  <c r="E22" i="2"/>
  <c r="BV15" i="2" s="1"/>
  <c r="F21" i="2"/>
  <c r="BX40" i="2"/>
  <c r="BV40" i="2"/>
  <c r="BU40" i="2"/>
  <c r="BW40" i="2"/>
  <c r="E69" i="2"/>
  <c r="BU41" i="2" s="1"/>
  <c r="F73" i="2"/>
  <c r="BU39" i="2" s="1"/>
  <c r="F70" i="2"/>
  <c r="BW37" i="2"/>
  <c r="E63" i="2"/>
  <c r="E65" i="2"/>
  <c r="BV34" i="2" s="1"/>
  <c r="F61" i="2"/>
  <c r="BX7" i="2"/>
  <c r="BV7" i="2"/>
  <c r="BW7" i="2"/>
  <c r="BU7" i="2"/>
  <c r="F4" i="2"/>
  <c r="F6" i="2"/>
  <c r="E9" i="2"/>
  <c r="BX47" i="2"/>
  <c r="BV47" i="2"/>
  <c r="BU47" i="2"/>
  <c r="BW47" i="2"/>
  <c r="F87" i="2"/>
  <c r="F84" i="2"/>
  <c r="E89" i="2"/>
  <c r="F55" i="2"/>
  <c r="E56" i="2"/>
  <c r="BV32" i="2" s="1"/>
  <c r="F52" i="2"/>
  <c r="BX43" i="2"/>
  <c r="BU43" i="2"/>
  <c r="BV43" i="2"/>
  <c r="BW43" i="2"/>
  <c r="F79" i="2"/>
  <c r="E80" i="2"/>
  <c r="F76" i="2"/>
  <c r="BU48" i="2"/>
  <c r="BV48" i="2"/>
  <c r="BX48" i="2"/>
  <c r="BW48" i="2"/>
  <c r="F89" i="2"/>
  <c r="E85" i="2"/>
  <c r="F86" i="2"/>
  <c r="BX11" i="2"/>
  <c r="BU11" i="2"/>
  <c r="BV11" i="2"/>
  <c r="BW11" i="2"/>
  <c r="F12" i="2"/>
  <c r="F14" i="2"/>
  <c r="E17" i="2"/>
  <c r="BU45" i="2"/>
  <c r="BX45" i="2"/>
  <c r="BV45" i="2"/>
  <c r="BW45" i="2"/>
  <c r="F77" i="2"/>
  <c r="E81" i="2"/>
  <c r="E79" i="2"/>
  <c r="BX26" i="2"/>
  <c r="BV26" i="2"/>
  <c r="BU26" i="2"/>
  <c r="BW26" i="2"/>
  <c r="E44" i="2"/>
  <c r="F49" i="2"/>
  <c r="E46" i="2"/>
  <c r="BX19" i="2"/>
  <c r="BU19" i="2"/>
  <c r="BV19" i="2"/>
  <c r="BW19" i="2"/>
  <c r="F28" i="2"/>
  <c r="E33" i="2"/>
  <c r="F31" i="2"/>
  <c r="BX36" i="2"/>
  <c r="BU36" i="2"/>
  <c r="BV36" i="2"/>
  <c r="BW36" i="2"/>
  <c r="F64" i="2"/>
  <c r="F62" i="2"/>
  <c r="BU34" i="2" s="1"/>
  <c r="E61" i="2"/>
  <c r="BU37" i="2" s="1"/>
  <c r="BX9" i="2"/>
  <c r="BU9" i="2"/>
  <c r="BV9" i="2"/>
  <c r="BW9" i="2"/>
  <c r="F5" i="2"/>
  <c r="E6" i="2"/>
  <c r="E8" i="2"/>
  <c r="BX16" i="2"/>
  <c r="BU16" i="2"/>
  <c r="BV16" i="2"/>
  <c r="BW16" i="2"/>
  <c r="E21" i="2"/>
  <c r="BU17" i="2" s="1"/>
  <c r="F23" i="2"/>
  <c r="F25" i="2"/>
  <c r="BU15" i="2" s="1"/>
  <c r="BX33" i="2"/>
  <c r="BU33" i="2"/>
  <c r="BV33" i="2"/>
  <c r="BW33" i="2"/>
  <c r="E57" i="2"/>
  <c r="F53" i="2"/>
  <c r="BU32" i="2" s="1"/>
  <c r="E55" i="2"/>
  <c r="BU31" i="2" s="1"/>
  <c r="F54" i="2"/>
  <c r="F56" i="2"/>
  <c r="BV31" i="2" s="1"/>
  <c r="E53" i="2"/>
  <c r="BW34" i="2"/>
  <c r="F65" i="2"/>
  <c r="BV37" i="2" s="1"/>
  <c r="E60" i="2"/>
  <c r="E62" i="2"/>
  <c r="BX52" i="2"/>
  <c r="BU52" i="2"/>
  <c r="BV52" i="2"/>
  <c r="BW52" i="2"/>
  <c r="E93" i="2"/>
  <c r="F94" i="2"/>
  <c r="BU50" i="2" s="1"/>
  <c r="F97" i="2"/>
  <c r="BU51" i="2" s="1"/>
  <c r="BV42" i="2"/>
  <c r="BW42" i="2"/>
  <c r="F81" i="2"/>
  <c r="E76" i="2"/>
  <c r="E78" i="2"/>
  <c r="BV44" i="2" s="1"/>
  <c r="BX13" i="2"/>
  <c r="BV13" i="2"/>
  <c r="BU13" i="2"/>
  <c r="BW13" i="2"/>
  <c r="F13" i="2"/>
  <c r="E14" i="2"/>
  <c r="E16" i="2"/>
  <c r="BX50" i="2" l="1"/>
  <c r="BU42" i="2"/>
  <c r="BX42" i="2" s="1"/>
  <c r="BX51" i="2"/>
  <c r="BY49" i="2"/>
  <c r="BX24" i="2"/>
  <c r="BY29" i="2"/>
  <c r="BY33" i="2"/>
  <c r="BU44" i="2"/>
  <c r="BX44" i="2" s="1"/>
  <c r="BX31" i="2"/>
  <c r="BX34" i="2"/>
  <c r="BY35" i="2"/>
  <c r="BY53" i="2"/>
  <c r="BX17" i="2"/>
  <c r="BY14" i="2"/>
  <c r="BX37" i="2"/>
  <c r="BY48" i="2"/>
  <c r="BY52" i="2"/>
  <c r="BX32" i="2"/>
  <c r="BY28" i="2"/>
  <c r="BX39" i="2"/>
  <c r="BY10" i="2"/>
  <c r="BY30" i="2"/>
  <c r="BY23" i="2"/>
  <c r="BY20" i="2"/>
  <c r="BX41" i="2"/>
  <c r="BX15" i="2"/>
  <c r="BY40" i="2"/>
  <c r="BY12" i="2"/>
  <c r="BY38" i="2"/>
  <c r="BY22" i="2"/>
  <c r="BY36" i="2"/>
  <c r="BY16" i="2"/>
  <c r="BY27" i="2"/>
  <c r="BX25" i="2"/>
  <c r="BY21" i="2"/>
  <c r="BY11" i="2"/>
  <c r="BY47" i="2"/>
  <c r="BY26" i="2"/>
  <c r="BY9" i="2"/>
  <c r="BY7" i="2"/>
  <c r="BY18" i="2"/>
  <c r="BY19" i="2"/>
  <c r="BY43" i="2"/>
  <c r="BY6" i="2"/>
  <c r="BY8" i="2"/>
  <c r="BY13" i="2"/>
  <c r="BY45" i="2"/>
  <c r="BY46" i="2"/>
  <c r="BY44" i="2" l="1"/>
  <c r="BY25" i="2"/>
  <c r="BY42" i="2"/>
  <c r="BY34" i="2"/>
  <c r="BY50" i="2"/>
  <c r="BY51" i="2"/>
  <c r="BY32" i="2"/>
  <c r="BY37" i="2"/>
  <c r="BY15" i="2"/>
  <c r="BY41" i="2"/>
  <c r="BY17" i="2"/>
  <c r="BY31" i="2"/>
  <c r="BY39" i="2"/>
  <c r="BY24" i="2"/>
  <c r="BZ14" i="2" l="1"/>
  <c r="CC14" i="2" s="1"/>
  <c r="BZ53" i="2"/>
  <c r="H96" i="2" s="1"/>
  <c r="BZ6" i="2"/>
  <c r="BZ46" i="2"/>
  <c r="BZ36" i="2"/>
  <c r="BZ18" i="2"/>
  <c r="BZ26" i="2"/>
  <c r="BZ10" i="2"/>
  <c r="BZ27" i="2"/>
  <c r="BZ8" i="2"/>
  <c r="BZ52" i="2"/>
  <c r="BZ41" i="2"/>
  <c r="BZ23" i="2"/>
  <c r="BZ39" i="2"/>
  <c r="BZ29" i="2"/>
  <c r="BZ42" i="2"/>
  <c r="BZ30" i="2"/>
  <c r="BZ24" i="2"/>
  <c r="BZ19" i="2"/>
  <c r="BZ37" i="2"/>
  <c r="BZ43" i="2"/>
  <c r="BZ12" i="2"/>
  <c r="BZ7" i="2"/>
  <c r="BZ40" i="2"/>
  <c r="BZ51" i="2"/>
  <c r="BZ44" i="2"/>
  <c r="BZ32" i="2"/>
  <c r="BZ25" i="2"/>
  <c r="BZ28" i="2"/>
  <c r="BZ20" i="2"/>
  <c r="BZ33" i="2"/>
  <c r="BZ45" i="2"/>
  <c r="BZ17" i="2"/>
  <c r="BZ16" i="2"/>
  <c r="BZ49" i="2"/>
  <c r="BZ22" i="2"/>
  <c r="BZ9" i="2"/>
  <c r="BZ48" i="2"/>
  <c r="BZ13" i="2"/>
  <c r="BZ47" i="2"/>
  <c r="BZ21" i="2"/>
  <c r="BZ11" i="2"/>
  <c r="BZ50" i="2"/>
  <c r="BZ34" i="2"/>
  <c r="BZ38" i="2"/>
  <c r="BZ15" i="2"/>
  <c r="BZ31" i="2"/>
  <c r="BZ35" i="2"/>
  <c r="I93" i="2" l="1"/>
  <c r="H95" i="2"/>
  <c r="CB53" i="2"/>
  <c r="CA53" i="2"/>
  <c r="CC53" i="2"/>
  <c r="H20" i="2"/>
  <c r="H23" i="2"/>
  <c r="I24" i="2"/>
  <c r="CB14" i="2"/>
  <c r="CA14" i="2"/>
  <c r="H25" i="2"/>
  <c r="I20" i="2"/>
  <c r="I22" i="2"/>
  <c r="CC16" i="2"/>
  <c r="CB16" i="2"/>
  <c r="CA16" i="2"/>
  <c r="I25" i="2"/>
  <c r="I23" i="2"/>
  <c r="H21" i="2"/>
  <c r="CC12" i="2"/>
  <c r="CA12" i="2"/>
  <c r="CB12" i="2"/>
  <c r="I15" i="2"/>
  <c r="H13" i="2"/>
  <c r="I17" i="2"/>
  <c r="H71" i="2"/>
  <c r="I69" i="2"/>
  <c r="H72" i="2"/>
  <c r="CC8" i="2"/>
  <c r="CA8" i="2"/>
  <c r="CB8" i="2"/>
  <c r="H5" i="2"/>
  <c r="I7" i="2"/>
  <c r="I9" i="2"/>
  <c r="CC52" i="2"/>
  <c r="CA52" i="2"/>
  <c r="CB52" i="2"/>
  <c r="I97" i="2"/>
  <c r="H93" i="2"/>
  <c r="I94" i="2"/>
  <c r="H92" i="2"/>
  <c r="H94" i="2"/>
  <c r="I96" i="2"/>
  <c r="CC30" i="2"/>
  <c r="CA30" i="2"/>
  <c r="CB30" i="2"/>
  <c r="H54" i="2"/>
  <c r="I57" i="2"/>
  <c r="H52" i="2"/>
  <c r="CC18" i="2"/>
  <c r="CA18" i="2"/>
  <c r="CB18" i="2"/>
  <c r="H28" i="2"/>
  <c r="I32" i="2"/>
  <c r="H30" i="2"/>
  <c r="H24" i="2"/>
  <c r="H22" i="2"/>
  <c r="I21" i="2"/>
  <c r="CC27" i="2"/>
  <c r="CA27" i="2"/>
  <c r="CB27" i="2"/>
  <c r="I47" i="2"/>
  <c r="H48" i="2"/>
  <c r="I44" i="2"/>
  <c r="CC10" i="2"/>
  <c r="CA10" i="2"/>
  <c r="CB10" i="2"/>
  <c r="H12" i="2"/>
  <c r="I16" i="2"/>
  <c r="H15" i="2"/>
  <c r="CC28" i="2"/>
  <c r="CA28" i="2"/>
  <c r="CB28" i="2"/>
  <c r="H45" i="2"/>
  <c r="I48" i="2"/>
  <c r="I46" i="2"/>
  <c r="CC13" i="2"/>
  <c r="CA13" i="2"/>
  <c r="CB13" i="2"/>
  <c r="H14" i="2"/>
  <c r="I13" i="2"/>
  <c r="H16" i="2"/>
  <c r="I54" i="2"/>
  <c r="I56" i="2"/>
  <c r="H53" i="2"/>
  <c r="H76" i="2"/>
  <c r="I81" i="2"/>
  <c r="H78" i="2"/>
  <c r="CC36" i="2"/>
  <c r="CA36" i="2"/>
  <c r="CB36" i="2"/>
  <c r="I62" i="2"/>
  <c r="H61" i="2"/>
  <c r="I64" i="2"/>
  <c r="CC38" i="2"/>
  <c r="CB38" i="2"/>
  <c r="CA38" i="2"/>
  <c r="H70" i="2"/>
  <c r="H68" i="2"/>
  <c r="I72" i="2"/>
  <c r="I61" i="2"/>
  <c r="H63" i="2"/>
  <c r="H65" i="2"/>
  <c r="CC19" i="2"/>
  <c r="CB19" i="2"/>
  <c r="CA19" i="2"/>
  <c r="I31" i="2"/>
  <c r="I28" i="2"/>
  <c r="H33" i="2"/>
  <c r="CC20" i="2"/>
  <c r="CA20" i="2"/>
  <c r="CB20" i="2"/>
  <c r="I33" i="2"/>
  <c r="H29" i="2"/>
  <c r="I30" i="2"/>
  <c r="I40" i="2"/>
  <c r="I38" i="2"/>
  <c r="H37" i="2"/>
  <c r="CC48" i="2"/>
  <c r="CA48" i="2"/>
  <c r="CB48" i="2"/>
  <c r="I86" i="2"/>
  <c r="I89" i="2"/>
  <c r="H85" i="2"/>
  <c r="I80" i="2"/>
  <c r="H77" i="2"/>
  <c r="I78" i="2"/>
  <c r="CC29" i="2"/>
  <c r="CB29" i="2"/>
  <c r="CA29" i="2"/>
  <c r="H49" i="2"/>
  <c r="I45" i="2"/>
  <c r="H47" i="2"/>
  <c r="CC46" i="2"/>
  <c r="CA46" i="2"/>
  <c r="CB46" i="2"/>
  <c r="H86" i="2"/>
  <c r="I88" i="2"/>
  <c r="H84" i="2"/>
  <c r="CC45" i="2"/>
  <c r="CA45" i="2"/>
  <c r="CB45" i="2"/>
  <c r="I77" i="2"/>
  <c r="CA44" i="2" s="1"/>
  <c r="H79" i="2"/>
  <c r="H81" i="2"/>
  <c r="CC21" i="2"/>
  <c r="CA21" i="2"/>
  <c r="CB21" i="2"/>
  <c r="H32" i="2"/>
  <c r="I29" i="2"/>
  <c r="H31" i="2"/>
  <c r="H39" i="2"/>
  <c r="H41" i="2"/>
  <c r="I37" i="2"/>
  <c r="CC9" i="2"/>
  <c r="CB9" i="2"/>
  <c r="CA9" i="2"/>
  <c r="H8" i="2"/>
  <c r="I5" i="2"/>
  <c r="H6" i="2"/>
  <c r="CB51" i="2"/>
  <c r="CA51" i="2"/>
  <c r="I95" i="2"/>
  <c r="I92" i="2"/>
  <c r="CA50" i="2" s="1"/>
  <c r="H97" i="2"/>
  <c r="CC6" i="2"/>
  <c r="CB6" i="2"/>
  <c r="CA6" i="2"/>
  <c r="I8" i="2"/>
  <c r="H4" i="2"/>
  <c r="H7" i="2"/>
  <c r="CC33" i="2"/>
  <c r="CA33" i="2"/>
  <c r="CB33" i="2"/>
  <c r="I53" i="2"/>
  <c r="CB32" i="2" s="1"/>
  <c r="H55" i="2"/>
  <c r="CB31" i="2" s="1"/>
  <c r="H57" i="2"/>
  <c r="CC11" i="2"/>
  <c r="CA11" i="2"/>
  <c r="CB11" i="2"/>
  <c r="I12" i="2"/>
  <c r="H17" i="2"/>
  <c r="I14" i="2"/>
  <c r="CC26" i="2"/>
  <c r="CB26" i="2"/>
  <c r="CA26" i="2"/>
  <c r="I49" i="2"/>
  <c r="H46" i="2"/>
  <c r="H44" i="2"/>
  <c r="CB35" i="2"/>
  <c r="CC35" i="2"/>
  <c r="CA35" i="2"/>
  <c r="H64" i="2"/>
  <c r="I63" i="2"/>
  <c r="I60" i="2"/>
  <c r="CC22" i="2"/>
  <c r="CA22" i="2"/>
  <c r="CB22" i="2"/>
  <c r="H38" i="2"/>
  <c r="H36" i="2"/>
  <c r="I41" i="2"/>
  <c r="CC40" i="2"/>
  <c r="CB40" i="2"/>
  <c r="CA40" i="2"/>
  <c r="H69" i="2"/>
  <c r="I70" i="2"/>
  <c r="I73" i="2"/>
  <c r="CB39" i="2" s="1"/>
  <c r="CA39" i="2"/>
  <c r="H73" i="2"/>
  <c r="I71" i="2"/>
  <c r="CA41" i="2" s="1"/>
  <c r="I68" i="2"/>
  <c r="CC43" i="2"/>
  <c r="CA43" i="2"/>
  <c r="CB43" i="2"/>
  <c r="I76" i="2"/>
  <c r="I79" i="2"/>
  <c r="H80" i="2"/>
  <c r="I65" i="2"/>
  <c r="H62" i="2"/>
  <c r="H60" i="2"/>
  <c r="CA47" i="2"/>
  <c r="CC47" i="2"/>
  <c r="CB47" i="2"/>
  <c r="I84" i="2"/>
  <c r="I87" i="2"/>
  <c r="H89" i="2"/>
  <c r="I52" i="2"/>
  <c r="I55" i="2"/>
  <c r="H56" i="2"/>
  <c r="CC49" i="2"/>
  <c r="CB49" i="2"/>
  <c r="CA49" i="2"/>
  <c r="H87" i="2"/>
  <c r="H88" i="2"/>
  <c r="I85" i="2"/>
  <c r="CC7" i="2"/>
  <c r="CB7" i="2"/>
  <c r="CA7" i="2"/>
  <c r="I4" i="2"/>
  <c r="H9" i="2"/>
  <c r="I6" i="2"/>
  <c r="CA23" i="2"/>
  <c r="CC23" i="2"/>
  <c r="CB23" i="2"/>
  <c r="I36" i="2"/>
  <c r="I39" i="2"/>
  <c r="H40" i="2"/>
  <c r="CA42" i="2" l="1"/>
  <c r="CA31" i="2"/>
  <c r="CC31" i="2" s="1"/>
  <c r="CB15" i="2"/>
  <c r="CA25" i="2"/>
  <c r="CB17" i="2"/>
  <c r="CB44" i="2"/>
  <c r="CC44" i="2" s="1"/>
  <c r="CB37" i="2"/>
  <c r="CA34" i="2"/>
  <c r="CA17" i="2"/>
  <c r="CA32" i="2"/>
  <c r="CC32" i="2" s="1"/>
  <c r="CD43" i="2"/>
  <c r="CD46" i="2"/>
  <c r="CA37" i="2"/>
  <c r="CD35" i="2"/>
  <c r="CB42" i="2"/>
  <c r="CD36" i="2"/>
  <c r="CD23" i="2"/>
  <c r="CD7" i="2"/>
  <c r="CD40" i="2"/>
  <c r="CD11" i="2"/>
  <c r="CD13" i="2"/>
  <c r="CA24" i="2"/>
  <c r="CB50" i="2"/>
  <c r="CC50" i="2" s="1"/>
  <c r="CD8" i="2"/>
  <c r="CB25" i="2"/>
  <c r="CC51" i="2"/>
  <c r="CD18" i="2"/>
  <c r="CD38" i="2"/>
  <c r="CD28" i="2"/>
  <c r="CD33" i="2"/>
  <c r="CD52" i="2"/>
  <c r="CC39" i="2"/>
  <c r="CD49" i="2"/>
  <c r="CB34" i="2"/>
  <c r="CD48" i="2"/>
  <c r="CD14" i="2"/>
  <c r="CD22" i="2"/>
  <c r="CD47" i="2"/>
  <c r="CD26" i="2"/>
  <c r="CD12" i="2"/>
  <c r="CB24" i="2"/>
  <c r="CD6" i="2"/>
  <c r="CD27" i="2"/>
  <c r="CD21" i="2"/>
  <c r="CD20" i="2"/>
  <c r="CD45" i="2"/>
  <c r="CD19" i="2"/>
  <c r="CD30" i="2"/>
  <c r="CD16" i="2"/>
  <c r="CA15" i="2"/>
  <c r="CD29" i="2"/>
  <c r="CD9" i="2"/>
  <c r="CD10" i="2"/>
  <c r="CB41" i="2"/>
  <c r="CC41" i="2" s="1"/>
  <c r="CD53" i="2"/>
  <c r="CC42" i="2" l="1"/>
  <c r="CC15" i="2"/>
  <c r="CD15" i="2" s="1"/>
  <c r="CC25" i="2"/>
  <c r="CC17" i="2"/>
  <c r="CC24" i="2"/>
  <c r="CD24" i="2" s="1"/>
  <c r="CC34" i="2"/>
  <c r="CD42" i="2" s="1"/>
  <c r="CC37" i="2"/>
  <c r="CD37" i="2" s="1"/>
  <c r="CD41" i="2"/>
  <c r="CD44" i="2"/>
  <c r="CD50" i="2"/>
  <c r="CD51" i="2"/>
  <c r="CD25" i="2"/>
  <c r="CD32" i="2"/>
  <c r="CD39" i="2" l="1"/>
  <c r="CD17" i="2"/>
  <c r="CD31" i="2"/>
  <c r="CD34" i="2"/>
  <c r="CE40" i="2" l="1"/>
  <c r="CE7" i="2"/>
  <c r="CE38" i="2"/>
  <c r="CF38" i="2" s="1"/>
  <c r="CE42" i="2"/>
  <c r="L81" i="2" s="1"/>
  <c r="CE26" i="2"/>
  <c r="K44" i="2" s="1"/>
  <c r="CE14" i="2"/>
  <c r="L24" i="2" s="1"/>
  <c r="CE24" i="2"/>
  <c r="L38" i="2" s="1"/>
  <c r="CE25" i="2"/>
  <c r="K39" i="2" s="1"/>
  <c r="CE10" i="2"/>
  <c r="K15" i="2" s="1"/>
  <c r="CE20" i="2"/>
  <c r="L30" i="2" s="1"/>
  <c r="CE48" i="2"/>
  <c r="CF48" i="2" s="1"/>
  <c r="CE43" i="2"/>
  <c r="CF43" i="2" s="1"/>
  <c r="CE47" i="2"/>
  <c r="CF47" i="2" s="1"/>
  <c r="CE49" i="2"/>
  <c r="CF49" i="2" s="1"/>
  <c r="CE29" i="2"/>
  <c r="K47" i="2" s="1"/>
  <c r="CE36" i="2"/>
  <c r="K61" i="2" s="1"/>
  <c r="CE17" i="2"/>
  <c r="K22" i="2" s="1"/>
  <c r="CE19" i="2"/>
  <c r="CF19" i="2" s="1"/>
  <c r="CE18" i="2"/>
  <c r="CF18" i="2" s="1"/>
  <c r="CE41" i="2"/>
  <c r="L69" i="2" s="1"/>
  <c r="CE8" i="2"/>
  <c r="L9" i="2" s="1"/>
  <c r="CE28" i="2"/>
  <c r="K45" i="2" s="1"/>
  <c r="CE37" i="2"/>
  <c r="K63" i="2" s="1"/>
  <c r="CE15" i="2"/>
  <c r="L20" i="2" s="1"/>
  <c r="CE27" i="2"/>
  <c r="CF27" i="2" s="1"/>
  <c r="CE11" i="2"/>
  <c r="L14" i="2" s="1"/>
  <c r="CE53" i="2"/>
  <c r="K95" i="2" s="1"/>
  <c r="CE45" i="2"/>
  <c r="CF45" i="2" s="1"/>
  <c r="CE16" i="2"/>
  <c r="L23" i="2" s="1"/>
  <c r="CE52" i="2"/>
  <c r="CF52" i="2" s="1"/>
  <c r="CE9" i="2"/>
  <c r="CF9" i="2" s="1"/>
  <c r="CE51" i="2"/>
  <c r="L92" i="2" s="1"/>
  <c r="CE13" i="2"/>
  <c r="K16" i="2" s="1"/>
  <c r="CE32" i="2"/>
  <c r="L54" i="2" s="1"/>
  <c r="CE21" i="2"/>
  <c r="CF21" i="2" s="1"/>
  <c r="CE30" i="2"/>
  <c r="CF30" i="2" s="1"/>
  <c r="CE6" i="2"/>
  <c r="L8" i="2" s="1"/>
  <c r="CE34" i="2"/>
  <c r="K60" i="2" s="1"/>
  <c r="CE50" i="2"/>
  <c r="K94" i="2" s="1"/>
  <c r="CE22" i="2"/>
  <c r="K36" i="2" s="1"/>
  <c r="CE23" i="2"/>
  <c r="K40" i="2" s="1"/>
  <c r="CE31" i="2"/>
  <c r="K56" i="2" s="1"/>
  <c r="CE33" i="2"/>
  <c r="L53" i="2" s="1"/>
  <c r="CE35" i="2"/>
  <c r="L60" i="2" s="1"/>
  <c r="CE12" i="2"/>
  <c r="L15" i="2" s="1"/>
  <c r="CE44" i="2"/>
  <c r="L78" i="2" s="1"/>
  <c r="CE46" i="2"/>
  <c r="CF46" i="2" s="1"/>
  <c r="CE39" i="2"/>
  <c r="L68" i="2" s="1"/>
  <c r="K87" i="2"/>
  <c r="CF40" i="2"/>
  <c r="L73" i="2"/>
  <c r="K69" i="2"/>
  <c r="L70" i="2"/>
  <c r="CF29" i="2"/>
  <c r="L45" i="2"/>
  <c r="K49" i="2"/>
  <c r="CF11" i="2"/>
  <c r="L12" i="2"/>
  <c r="CF7" i="2"/>
  <c r="L6" i="2"/>
  <c r="K9" i="2"/>
  <c r="L4" i="2"/>
  <c r="L72" i="2"/>
  <c r="K70" i="2"/>
  <c r="K68" i="2"/>
  <c r="K78" i="2"/>
  <c r="K38" i="2"/>
  <c r="L41" i="2" l="1"/>
  <c r="L64" i="2"/>
  <c r="K76" i="2"/>
  <c r="CF36" i="2"/>
  <c r="K81" i="2"/>
  <c r="L62" i="2"/>
  <c r="L93" i="2"/>
  <c r="K79" i="2"/>
  <c r="L77" i="2"/>
  <c r="CF26" i="2"/>
  <c r="K92" i="2"/>
  <c r="K24" i="2"/>
  <c r="L37" i="2"/>
  <c r="CF28" i="2"/>
  <c r="K23" i="2"/>
  <c r="L86" i="2"/>
  <c r="K93" i="2"/>
  <c r="CF14" i="2"/>
  <c r="K20" i="2"/>
  <c r="L97" i="2"/>
  <c r="K41" i="2"/>
  <c r="CF16" i="2"/>
  <c r="CF10" i="2"/>
  <c r="K33" i="2"/>
  <c r="CF8" i="2"/>
  <c r="L49" i="2"/>
  <c r="L31" i="2"/>
  <c r="L28" i="2"/>
  <c r="K46" i="2"/>
  <c r="K28" i="2"/>
  <c r="L84" i="2"/>
  <c r="L21" i="2"/>
  <c r="L87" i="2"/>
  <c r="L44" i="2"/>
  <c r="K48" i="2"/>
  <c r="K89" i="2"/>
  <c r="K21" i="2"/>
  <c r="L25" i="2"/>
  <c r="L79" i="2"/>
  <c r="L22" i="2"/>
  <c r="CF17" i="2" s="1"/>
  <c r="L46" i="2"/>
  <c r="L16" i="2"/>
  <c r="L7" i="2"/>
  <c r="L48" i="2"/>
  <c r="K12" i="2"/>
  <c r="L76" i="2"/>
  <c r="CF42" i="2" s="1"/>
  <c r="K5" i="2"/>
  <c r="K30" i="2"/>
  <c r="L29" i="2"/>
  <c r="K72" i="2"/>
  <c r="L33" i="2"/>
  <c r="K88" i="2"/>
  <c r="K80" i="2"/>
  <c r="L89" i="2"/>
  <c r="K32" i="2"/>
  <c r="CF20" i="2"/>
  <c r="L40" i="2"/>
  <c r="K86" i="2"/>
  <c r="L85" i="2"/>
  <c r="K37" i="2"/>
  <c r="CF25" i="2" s="1"/>
  <c r="K84" i="2"/>
  <c r="L61" i="2"/>
  <c r="K85" i="2"/>
  <c r="K29" i="2"/>
  <c r="K71" i="2"/>
  <c r="CF39" i="2" s="1"/>
  <c r="K31" i="2"/>
  <c r="L32" i="2"/>
  <c r="K96" i="2"/>
  <c r="K17" i="2"/>
  <c r="L47" i="2"/>
  <c r="CF53" i="2"/>
  <c r="L88" i="2"/>
  <c r="K6" i="2"/>
  <c r="K62" i="2"/>
  <c r="L65" i="2"/>
  <c r="K7" i="2"/>
  <c r="K57" i="2"/>
  <c r="K65" i="2"/>
  <c r="L96" i="2"/>
  <c r="K25" i="2"/>
  <c r="K4" i="2"/>
  <c r="K8" i="2"/>
  <c r="L94" i="2"/>
  <c r="CF6" i="2"/>
  <c r="K52" i="2"/>
  <c r="L80" i="2"/>
  <c r="K64" i="2"/>
  <c r="CF33" i="2"/>
  <c r="K77" i="2"/>
  <c r="CF35" i="2"/>
  <c r="CF51" i="2"/>
  <c r="L95" i="2"/>
  <c r="K14" i="2"/>
  <c r="L57" i="2"/>
  <c r="K97" i="2"/>
  <c r="K53" i="2"/>
  <c r="L13" i="2"/>
  <c r="K54" i="2"/>
  <c r="L5" i="2"/>
  <c r="L56" i="2"/>
  <c r="CF31" i="2" s="1"/>
  <c r="CF13" i="2"/>
  <c r="CF12" i="2"/>
  <c r="CF15" i="2"/>
  <c r="K55" i="2"/>
  <c r="L63" i="2"/>
  <c r="L17" i="2"/>
  <c r="K13" i="2"/>
  <c r="CF22" i="2"/>
  <c r="L71" i="2"/>
  <c r="CF41" i="2" s="1"/>
  <c r="L39" i="2"/>
  <c r="L36" i="2"/>
  <c r="L52" i="2"/>
  <c r="L55" i="2"/>
  <c r="CF23" i="2"/>
  <c r="K73" i="2"/>
  <c r="CF34" i="2"/>
  <c r="CF50" i="2"/>
  <c r="CF32" i="2"/>
  <c r="CF24" i="2"/>
  <c r="CF44" i="2" l="1"/>
  <c r="CG40" i="2"/>
  <c r="CG26" i="2"/>
  <c r="CG19" i="2"/>
  <c r="CG13" i="2"/>
  <c r="CF37" i="2"/>
  <c r="CG37" i="2" s="1"/>
  <c r="CG43" i="2"/>
  <c r="CG49" i="2"/>
  <c r="CG10" i="2"/>
  <c r="CG8" i="2"/>
  <c r="CG27" i="2"/>
  <c r="CG7" i="2"/>
  <c r="CG35" i="2"/>
  <c r="CG22" i="2"/>
  <c r="CG53" i="2"/>
  <c r="CG20" i="2"/>
  <c r="CG28" i="2"/>
  <c r="CG36" i="2"/>
  <c r="CG16" i="2"/>
  <c r="CG38" i="2"/>
  <c r="CG48" i="2"/>
  <c r="CG18" i="2"/>
  <c r="CG46" i="2"/>
  <c r="CG6" i="2"/>
  <c r="CG33" i="2"/>
  <c r="CG30" i="2"/>
  <c r="CG23" i="2"/>
  <c r="CG47" i="2"/>
  <c r="CG11" i="2"/>
  <c r="CG29" i="2"/>
  <c r="CG12" i="2"/>
  <c r="CG52" i="2"/>
  <c r="CG21" i="2"/>
  <c r="CG45" i="2"/>
  <c r="CG9" i="2"/>
  <c r="CG14" i="2"/>
  <c r="CG24" i="2"/>
  <c r="CG41" i="2"/>
  <c r="CG31" i="2"/>
  <c r="CG39" i="2"/>
  <c r="CG32" i="2"/>
  <c r="CG15" i="2"/>
  <c r="CG17" i="2"/>
  <c r="CG25" i="2"/>
  <c r="CG34" i="2" l="1"/>
  <c r="CG44" i="2"/>
  <c r="CG50" i="2"/>
  <c r="CG42" i="2"/>
  <c r="CG51" i="2"/>
  <c r="CH41" i="2" l="1"/>
  <c r="CH14" i="2"/>
  <c r="CK14" i="2" s="1"/>
  <c r="CH50" i="2"/>
  <c r="O96" i="2" s="1"/>
  <c r="CH29" i="2"/>
  <c r="N49" i="2" s="1"/>
  <c r="CH9" i="2"/>
  <c r="N6" i="2" s="1"/>
  <c r="CH19" i="2"/>
  <c r="O31" i="2" s="1"/>
  <c r="CH49" i="2"/>
  <c r="O85" i="2" s="1"/>
  <c r="CH24" i="2"/>
  <c r="O40" i="2" s="1"/>
  <c r="CH34" i="2"/>
  <c r="CK34" i="2" s="1"/>
  <c r="CH28" i="2"/>
  <c r="O46" i="2" s="1"/>
  <c r="CH8" i="2"/>
  <c r="O9" i="2" s="1"/>
  <c r="CH16" i="2"/>
  <c r="CI16" i="2" s="1"/>
  <c r="CH36" i="2"/>
  <c r="CJ36" i="2" s="1"/>
  <c r="CH48" i="2"/>
  <c r="CI48" i="2" s="1"/>
  <c r="CH15" i="2"/>
  <c r="O22" i="2" s="1"/>
  <c r="CH27" i="2"/>
  <c r="CL27" i="2" s="1"/>
  <c r="CH44" i="2"/>
  <c r="N77" i="2" s="1"/>
  <c r="CH10" i="2"/>
  <c r="CL10" i="2" s="1"/>
  <c r="CH23" i="2"/>
  <c r="CK23" i="2" s="1"/>
  <c r="CH39" i="2"/>
  <c r="N73" i="2" s="1"/>
  <c r="CH32" i="2"/>
  <c r="O54" i="2" s="1"/>
  <c r="CH20" i="2"/>
  <c r="CL20" i="2" s="1"/>
  <c r="CH18" i="2"/>
  <c r="N28" i="2" s="1"/>
  <c r="CH51" i="2"/>
  <c r="O92" i="2" s="1"/>
  <c r="CJ50" i="2" s="1"/>
  <c r="CH42" i="2"/>
  <c r="CK42" i="2" s="1"/>
  <c r="CH25" i="2"/>
  <c r="CH45" i="2"/>
  <c r="CH46" i="2"/>
  <c r="N84" i="2" s="1"/>
  <c r="CL14" i="2"/>
  <c r="CH33" i="2"/>
  <c r="CJ33" i="2" s="1"/>
  <c r="N23" i="2"/>
  <c r="CJ14" i="2"/>
  <c r="CH38" i="2"/>
  <c r="N68" i="2" s="1"/>
  <c r="CH6" i="2"/>
  <c r="CL6" i="2" s="1"/>
  <c r="CH26" i="2"/>
  <c r="CI26" i="2" s="1"/>
  <c r="CH22" i="2"/>
  <c r="CL22" i="2" s="1"/>
  <c r="CH40" i="2"/>
  <c r="CL40" i="2" s="1"/>
  <c r="CH30" i="2"/>
  <c r="CJ30" i="2" s="1"/>
  <c r="CH37" i="2"/>
  <c r="N65" i="2" s="1"/>
  <c r="CH21" i="2"/>
  <c r="CJ21" i="2" s="1"/>
  <c r="CH35" i="2"/>
  <c r="CL35" i="2" s="1"/>
  <c r="CH53" i="2"/>
  <c r="CK53" i="2" s="1"/>
  <c r="CH47" i="2"/>
  <c r="CL47" i="2" s="1"/>
  <c r="O24" i="2"/>
  <c r="CI14" i="2"/>
  <c r="CH13" i="2"/>
  <c r="O13" i="2" s="1"/>
  <c r="CH12" i="2"/>
  <c r="CJ12" i="2" s="1"/>
  <c r="CH43" i="2"/>
  <c r="N80" i="2" s="1"/>
  <c r="CH11" i="2"/>
  <c r="CJ11" i="2" s="1"/>
  <c r="CH7" i="2"/>
  <c r="O6" i="2" s="1"/>
  <c r="N72" i="2"/>
  <c r="N71" i="2"/>
  <c r="O69" i="2"/>
  <c r="CH31" i="2"/>
  <c r="O55" i="2" s="1"/>
  <c r="CH52" i="2"/>
  <c r="O97" i="2" s="1"/>
  <c r="CH17" i="2"/>
  <c r="O21" i="2" s="1"/>
  <c r="N79" i="2"/>
  <c r="N61" i="2"/>
  <c r="O62" i="2"/>
  <c r="CK36" i="2"/>
  <c r="N25" i="2"/>
  <c r="N94" i="2"/>
  <c r="N92" i="2"/>
  <c r="O86" i="2"/>
  <c r="CK48" i="2"/>
  <c r="CJ48" i="2"/>
  <c r="CK50" i="2"/>
  <c r="CL48" i="2"/>
  <c r="O89" i="2"/>
  <c r="CK45" i="2"/>
  <c r="O37" i="2"/>
  <c r="N39" i="2"/>
  <c r="N76" i="2"/>
  <c r="N85" i="2"/>
  <c r="N41" i="2"/>
  <c r="CK29" i="2"/>
  <c r="CJ29" i="2"/>
  <c r="CL29" i="2"/>
  <c r="N48" i="2" l="1"/>
  <c r="CI29" i="2"/>
  <c r="CL9" i="2"/>
  <c r="O20" i="2"/>
  <c r="CK9" i="2"/>
  <c r="N78" i="2"/>
  <c r="O47" i="2"/>
  <c r="CK27" i="2"/>
  <c r="CL11" i="2"/>
  <c r="CK11" i="2"/>
  <c r="N17" i="2"/>
  <c r="O14" i="2"/>
  <c r="CJ46" i="2"/>
  <c r="O73" i="2"/>
  <c r="CI39" i="2" s="1"/>
  <c r="N8" i="2"/>
  <c r="N87" i="2"/>
  <c r="CI49" i="2"/>
  <c r="CJ19" i="2"/>
  <c r="CI27" i="2"/>
  <c r="CK30" i="2"/>
  <c r="O49" i="2"/>
  <c r="O45" i="2"/>
  <c r="CK49" i="2"/>
  <c r="CJ27" i="2"/>
  <c r="O5" i="2"/>
  <c r="N47" i="2"/>
  <c r="O44" i="2"/>
  <c r="O57" i="2"/>
  <c r="N69" i="2"/>
  <c r="CI41" i="2" s="1"/>
  <c r="N30" i="2"/>
  <c r="CK8" i="2"/>
  <c r="CI7" i="2"/>
  <c r="CJ8" i="2"/>
  <c r="CK43" i="2"/>
  <c r="CL7" i="2"/>
  <c r="CK33" i="2"/>
  <c r="N88" i="2"/>
  <c r="CI9" i="2"/>
  <c r="CJ9" i="2"/>
  <c r="O17" i="2"/>
  <c r="CJ43" i="2"/>
  <c r="CL12" i="2"/>
  <c r="O95" i="2"/>
  <c r="O53" i="2"/>
  <c r="CK12" i="2"/>
  <c r="O79" i="2"/>
  <c r="O4" i="2"/>
  <c r="CK22" i="2"/>
  <c r="O15" i="2"/>
  <c r="CJ22" i="2"/>
  <c r="N36" i="2"/>
  <c r="O23" i="2"/>
  <c r="CL8" i="2"/>
  <c r="CL19" i="2"/>
  <c r="N46" i="2"/>
  <c r="CI35" i="2"/>
  <c r="N44" i="2"/>
  <c r="N21" i="2"/>
  <c r="CJ34" i="2"/>
  <c r="CL18" i="2"/>
  <c r="CI11" i="2"/>
  <c r="O12" i="2"/>
  <c r="N86" i="2"/>
  <c r="N20" i="2"/>
  <c r="CK15" i="2" s="1"/>
  <c r="CK18" i="2"/>
  <c r="O16" i="2"/>
  <c r="CJ44" i="2"/>
  <c r="O65" i="2"/>
  <c r="CJ37" i="2" s="1"/>
  <c r="CL38" i="2"/>
  <c r="N12" i="2"/>
  <c r="CK44" i="2"/>
  <c r="O80" i="2"/>
  <c r="O84" i="2"/>
  <c r="O48" i="2"/>
  <c r="CI22" i="2"/>
  <c r="O41" i="2"/>
  <c r="CK25" i="2" s="1"/>
  <c r="N95" i="2"/>
  <c r="CK28" i="2"/>
  <c r="CJ20" i="2"/>
  <c r="O72" i="2"/>
  <c r="CK41" i="2" s="1"/>
  <c r="CK20" i="2"/>
  <c r="O93" i="2"/>
  <c r="N62" i="2"/>
  <c r="CK7" i="2"/>
  <c r="CI28" i="2"/>
  <c r="CK26" i="2"/>
  <c r="CK16" i="2"/>
  <c r="N15" i="2"/>
  <c r="CJ16" i="2"/>
  <c r="CL13" i="2"/>
  <c r="O7" i="2"/>
  <c r="CI13" i="2"/>
  <c r="N13" i="2"/>
  <c r="CI43" i="2"/>
  <c r="CI51" i="2"/>
  <c r="CL16" i="2"/>
  <c r="N33" i="2"/>
  <c r="CI52" i="2"/>
  <c r="CK13" i="2"/>
  <c r="CK52" i="2"/>
  <c r="N70" i="2"/>
  <c r="CJ26" i="2"/>
  <c r="N29" i="2"/>
  <c r="O76" i="2"/>
  <c r="CI53" i="2"/>
  <c r="CJ28" i="2"/>
  <c r="O78" i="2"/>
  <c r="CJ42" i="2" s="1"/>
  <c r="N38" i="2"/>
  <c r="CK24" i="2" s="1"/>
  <c r="CJ13" i="2"/>
  <c r="CJ51" i="2"/>
  <c r="O25" i="2"/>
  <c r="CI15" i="2" s="1"/>
  <c r="N53" i="2"/>
  <c r="CL26" i="2"/>
  <c r="CJ24" i="2"/>
  <c r="N31" i="2"/>
  <c r="N16" i="2"/>
  <c r="CI23" i="2"/>
  <c r="N97" i="2"/>
  <c r="CK10" i="2"/>
  <c r="CI10" i="2"/>
  <c r="N14" i="2"/>
  <c r="CJ23" i="2"/>
  <c r="O64" i="2"/>
  <c r="CI6" i="2"/>
  <c r="CK6" i="2"/>
  <c r="O68" i="2"/>
  <c r="CK35" i="2"/>
  <c r="O56" i="2"/>
  <c r="CJ31" i="2" s="1"/>
  <c r="O87" i="2"/>
  <c r="N55" i="2"/>
  <c r="CI31" i="2" s="1"/>
  <c r="CI47" i="2"/>
  <c r="CL30" i="2"/>
  <c r="N5" i="2"/>
  <c r="N64" i="2"/>
  <c r="CJ18" i="2"/>
  <c r="CL21" i="2"/>
  <c r="CJ6" i="2"/>
  <c r="O38" i="2"/>
  <c r="CJ53" i="2"/>
  <c r="CL49" i="2"/>
  <c r="N40" i="2"/>
  <c r="CI24" i="2" s="1"/>
  <c r="N9" i="2"/>
  <c r="CK39" i="2"/>
  <c r="N60" i="2"/>
  <c r="CJ10" i="2"/>
  <c r="CI18" i="2"/>
  <c r="CL23" i="2"/>
  <c r="N89" i="2"/>
  <c r="N37" i="2"/>
  <c r="CJ25" i="2" s="1"/>
  <c r="O32" i="2"/>
  <c r="O81" i="2"/>
  <c r="CI20" i="2"/>
  <c r="O33" i="2"/>
  <c r="O88" i="2"/>
  <c r="CL43" i="2"/>
  <c r="CJ49" i="2"/>
  <c r="CK37" i="2"/>
  <c r="CJ47" i="2"/>
  <c r="O30" i="2"/>
  <c r="CI19" i="2"/>
  <c r="O8" i="2"/>
  <c r="CJ40" i="2"/>
  <c r="O39" i="2"/>
  <c r="CI25" i="2" s="1"/>
  <c r="O28" i="2"/>
  <c r="O71" i="2"/>
  <c r="CJ41" i="2" s="1"/>
  <c r="N96" i="2"/>
  <c r="CI32" i="2"/>
  <c r="CJ39" i="2"/>
  <c r="CI8" i="2"/>
  <c r="CI36" i="2"/>
  <c r="N93" i="2"/>
  <c r="CK47" i="2"/>
  <c r="CI21" i="2"/>
  <c r="CI12" i="2"/>
  <c r="O36" i="2"/>
  <c r="CK51" i="2"/>
  <c r="CL36" i="2"/>
  <c r="N45" i="2"/>
  <c r="CL28" i="2"/>
  <c r="CK19" i="2"/>
  <c r="CK46" i="2"/>
  <c r="CL53" i="2"/>
  <c r="O60" i="2"/>
  <c r="CI34" i="2" s="1"/>
  <c r="N54" i="2"/>
  <c r="CK32" i="2" s="1"/>
  <c r="N4" i="2"/>
  <c r="CK40" i="2"/>
  <c r="CK38" i="2"/>
  <c r="CI46" i="2"/>
  <c r="CL45" i="2"/>
  <c r="O77" i="2"/>
  <c r="CI44" i="2" s="1"/>
  <c r="N81" i="2"/>
  <c r="CI42" i="2" s="1"/>
  <c r="CJ45" i="2"/>
  <c r="CI45" i="2"/>
  <c r="N52" i="2"/>
  <c r="CK31" i="2" s="1"/>
  <c r="O61" i="2"/>
  <c r="N7" i="2"/>
  <c r="CI38" i="2"/>
  <c r="N57" i="2"/>
  <c r="O94" i="2"/>
  <c r="O70" i="2"/>
  <c r="CJ7" i="2"/>
  <c r="N63" i="2"/>
  <c r="CI33" i="2"/>
  <c r="CI40" i="2"/>
  <c r="CJ38" i="2"/>
  <c r="CL46" i="2"/>
  <c r="CI30" i="2"/>
  <c r="CK21" i="2"/>
  <c r="O63" i="2"/>
  <c r="CI37" i="2" s="1"/>
  <c r="CJ35" i="2"/>
  <c r="O29" i="2"/>
  <c r="N32" i="2"/>
  <c r="CL33" i="2"/>
  <c r="O52" i="2"/>
  <c r="CJ17" i="2"/>
  <c r="N24" i="2"/>
  <c r="N22" i="2"/>
  <c r="CJ15" i="2" s="1"/>
  <c r="CK17" i="2"/>
  <c r="CI17" i="2"/>
  <c r="CL52" i="2"/>
  <c r="CJ52" i="2"/>
  <c r="N56" i="2"/>
  <c r="CJ32" i="2" s="1"/>
  <c r="CL44" i="2" l="1"/>
  <c r="CL37" i="2"/>
  <c r="CL34" i="2"/>
  <c r="CI50" i="2"/>
  <c r="CL50" i="2" s="1"/>
  <c r="CL51" i="2"/>
  <c r="CL15" i="2"/>
  <c r="CL41" i="2"/>
  <c r="CL42" i="2"/>
  <c r="CL25" i="2"/>
  <c r="CL24" i="2"/>
  <c r="CL39" i="2"/>
  <c r="CL31" i="2"/>
  <c r="CL32" i="2"/>
  <c r="CM36" i="2"/>
  <c r="CM11" i="2"/>
  <c r="CM33" i="2"/>
  <c r="CL17" i="2"/>
  <c r="CM20" i="2"/>
  <c r="CM22" i="2"/>
  <c r="CM16" i="2"/>
  <c r="CM26" i="2"/>
  <c r="CM46" i="2"/>
  <c r="CM45" i="2"/>
  <c r="CM47" i="2"/>
  <c r="CM40" i="2"/>
  <c r="CM9" i="2"/>
  <c r="CM53" i="2"/>
  <c r="CM52" i="2"/>
  <c r="CM27" i="2"/>
  <c r="CM30" i="2"/>
  <c r="CM6" i="2"/>
  <c r="CM48" i="2"/>
  <c r="CM14" i="2"/>
  <c r="CM18" i="2"/>
  <c r="CM12" i="2"/>
  <c r="CM28" i="2"/>
  <c r="CM13" i="2"/>
  <c r="CM23" i="2"/>
  <c r="CM49" i="2"/>
  <c r="CM35" i="2"/>
  <c r="CM8" i="2"/>
  <c r="CM43" i="2"/>
  <c r="CM29" i="2"/>
  <c r="CM10" i="2"/>
  <c r="CM38" i="2"/>
  <c r="CM19" i="2"/>
  <c r="CM7" i="2"/>
  <c r="CM21" i="2"/>
  <c r="CM37" i="2" l="1"/>
  <c r="CM42" i="2"/>
  <c r="CM51" i="2"/>
  <c r="CM15" i="2"/>
  <c r="CM44" i="2"/>
  <c r="CM50" i="2"/>
  <c r="CM34" i="2"/>
  <c r="CM41" i="2"/>
  <c r="CM39" i="2"/>
  <c r="CM24" i="2"/>
  <c r="CM17" i="2"/>
  <c r="CM31" i="2"/>
  <c r="CM25" i="2"/>
  <c r="CM32" i="2"/>
  <c r="CN10" i="2" l="1"/>
  <c r="CN29" i="2"/>
  <c r="Q49" i="2" s="1"/>
  <c r="CN31" i="2"/>
  <c r="R52" i="2" s="1"/>
  <c r="CN53" i="2"/>
  <c r="CO53" i="2" s="1"/>
  <c r="CN48" i="2"/>
  <c r="CQ48" i="2" s="1"/>
  <c r="CN20" i="2"/>
  <c r="Q29" i="2" s="1"/>
  <c r="CN9" i="2"/>
  <c r="R5" i="2" s="1"/>
  <c r="CN25" i="2"/>
  <c r="Q41" i="2" s="1"/>
  <c r="CN50" i="2"/>
  <c r="R96" i="2" s="1"/>
  <c r="CN17" i="2"/>
  <c r="Q22" i="2" s="1"/>
  <c r="CN42" i="2"/>
  <c r="R81" i="2" s="1"/>
  <c r="CN26" i="2"/>
  <c r="CO26" i="2" s="1"/>
  <c r="CN7" i="2"/>
  <c r="CO7" i="2" s="1"/>
  <c r="CN21" i="2"/>
  <c r="CO21" i="2" s="1"/>
  <c r="CN14" i="2"/>
  <c r="CQ14" i="2" s="1"/>
  <c r="CN11" i="2"/>
  <c r="CP11" i="2" s="1"/>
  <c r="CN12" i="2"/>
  <c r="R15" i="2" s="1"/>
  <c r="CN24" i="2"/>
  <c r="R40" i="2" s="1"/>
  <c r="CN41" i="2"/>
  <c r="R69" i="2" s="1"/>
  <c r="CN38" i="2"/>
  <c r="CP38" i="2" s="1"/>
  <c r="CN27" i="2"/>
  <c r="CQ27" i="2" s="1"/>
  <c r="CN6" i="2"/>
  <c r="R8" i="2" s="1"/>
  <c r="CN15" i="2"/>
  <c r="Q25" i="2" s="1"/>
  <c r="CN34" i="2"/>
  <c r="Q60" i="2" s="1"/>
  <c r="CN23" i="2"/>
  <c r="R39" i="2" s="1"/>
  <c r="CN52" i="2"/>
  <c r="R97" i="2" s="1"/>
  <c r="CN35" i="2"/>
  <c r="CP35" i="2" s="1"/>
  <c r="CN46" i="2"/>
  <c r="CO46" i="2" s="1"/>
  <c r="CN8" i="2"/>
  <c r="CO8" i="2" s="1"/>
  <c r="CN16" i="2"/>
  <c r="Q21" i="2" s="1"/>
  <c r="CN51" i="2"/>
  <c r="Q97" i="2" s="1"/>
  <c r="CN19" i="2"/>
  <c r="CO19" i="2" s="1"/>
  <c r="CN49" i="2"/>
  <c r="Q88" i="2" s="1"/>
  <c r="CN44" i="2"/>
  <c r="Q77" i="2" s="1"/>
  <c r="CN22" i="2"/>
  <c r="Q38" i="2" s="1"/>
  <c r="CN40" i="2"/>
  <c r="CO40" i="2" s="1"/>
  <c r="CN32" i="2"/>
  <c r="R54" i="2" s="1"/>
  <c r="CO10" i="2"/>
  <c r="CP10" i="2"/>
  <c r="R16" i="2"/>
  <c r="CQ10" i="2"/>
  <c r="Q15" i="2"/>
  <c r="Q12" i="2"/>
  <c r="CN47" i="2"/>
  <c r="R84" i="2" s="1"/>
  <c r="CN30" i="2"/>
  <c r="CQ30" i="2" s="1"/>
  <c r="CN36" i="2"/>
  <c r="CO36" i="2" s="1"/>
  <c r="CN33" i="2"/>
  <c r="R53" i="2" s="1"/>
  <c r="CN39" i="2"/>
  <c r="R68" i="2" s="1"/>
  <c r="CN45" i="2"/>
  <c r="CP45" i="2" s="1"/>
  <c r="CN28" i="2"/>
  <c r="CO28" i="2" s="1"/>
  <c r="CN43" i="2"/>
  <c r="CN13" i="2"/>
  <c r="Q16" i="2" s="1"/>
  <c r="CN37" i="2"/>
  <c r="Q63" i="2" s="1"/>
  <c r="CN18" i="2"/>
  <c r="CP18" i="2" s="1"/>
  <c r="CO12" i="2"/>
  <c r="R56" i="2"/>
  <c r="Q53" i="2"/>
  <c r="R88" i="2"/>
  <c r="CP20" i="2"/>
  <c r="CQ20" i="2"/>
  <c r="CO29" i="2"/>
  <c r="Q47" i="2"/>
  <c r="CQ29" i="2"/>
  <c r="CP29" i="2"/>
  <c r="Q93" i="2"/>
  <c r="R45" i="2"/>
  <c r="Q96" i="2"/>
  <c r="CQ52" i="2"/>
  <c r="R94" i="2"/>
  <c r="Q85" i="2"/>
  <c r="CO52" i="2"/>
  <c r="Q20" i="2"/>
  <c r="R29" i="2"/>
  <c r="CP52" i="2"/>
  <c r="CQ21" i="2"/>
  <c r="CO35" i="2"/>
  <c r="R24" i="2"/>
  <c r="CO14" i="2"/>
  <c r="CP14" i="2"/>
  <c r="Q56" i="2"/>
  <c r="Q31" i="2"/>
  <c r="R63" i="2"/>
  <c r="Q32" i="2"/>
  <c r="Q64" i="2"/>
  <c r="CP21" i="2"/>
  <c r="R55" i="2"/>
  <c r="CQ35" i="2" l="1"/>
  <c r="CP48" i="2"/>
  <c r="Q79" i="2"/>
  <c r="Q23" i="2"/>
  <c r="R60" i="2"/>
  <c r="Q95" i="2"/>
  <c r="R12" i="2"/>
  <c r="CO48" i="2"/>
  <c r="CQ11" i="2"/>
  <c r="R33" i="2"/>
  <c r="R30" i="2"/>
  <c r="R86" i="2"/>
  <c r="CP53" i="2"/>
  <c r="CO11" i="2"/>
  <c r="R93" i="2"/>
  <c r="CQ53" i="2"/>
  <c r="CO20" i="2"/>
  <c r="CQ8" i="2"/>
  <c r="Q6" i="2"/>
  <c r="R9" i="2"/>
  <c r="R7" i="2"/>
  <c r="CQ46" i="2"/>
  <c r="Q17" i="2"/>
  <c r="Q86" i="2"/>
  <c r="CP46" i="2"/>
  <c r="R14" i="2"/>
  <c r="R31" i="2"/>
  <c r="CO38" i="2"/>
  <c r="Q37" i="2"/>
  <c r="R28" i="2"/>
  <c r="Q30" i="2"/>
  <c r="R17" i="2"/>
  <c r="Q65" i="2"/>
  <c r="CQ19" i="2"/>
  <c r="CO9" i="2"/>
  <c r="Q92" i="2"/>
  <c r="CP51" i="2" s="1"/>
  <c r="R37" i="2"/>
  <c r="R95" i="2"/>
  <c r="CO27" i="2"/>
  <c r="Q84" i="2"/>
  <c r="CP8" i="2"/>
  <c r="CQ38" i="2"/>
  <c r="CQ16" i="2"/>
  <c r="Q39" i="2"/>
  <c r="R22" i="2"/>
  <c r="Q71" i="2"/>
  <c r="Q72" i="2"/>
  <c r="R38" i="2"/>
  <c r="R25" i="2"/>
  <c r="CP15" i="2" s="1"/>
  <c r="CO16" i="2"/>
  <c r="Q13" i="2"/>
  <c r="CQ12" i="2"/>
  <c r="R20" i="2"/>
  <c r="R49" i="2"/>
  <c r="R13" i="2"/>
  <c r="CP16" i="2"/>
  <c r="CP13" i="2"/>
  <c r="CQ26" i="2"/>
  <c r="CQ13" i="2"/>
  <c r="Q14" i="2"/>
  <c r="CO13" i="2"/>
  <c r="R23" i="2"/>
  <c r="Q94" i="2"/>
  <c r="CP6" i="2"/>
  <c r="CP30" i="2"/>
  <c r="R32" i="2"/>
  <c r="R44" i="2"/>
  <c r="Q8" i="2"/>
  <c r="Q78" i="2"/>
  <c r="Q4" i="2"/>
  <c r="Q5" i="2"/>
  <c r="CQ9" i="2"/>
  <c r="Q28" i="2"/>
  <c r="CO18" i="2"/>
  <c r="CQ18" i="2"/>
  <c r="CP9" i="2"/>
  <c r="Q24" i="2"/>
  <c r="R92" i="2"/>
  <c r="CP50" i="2" s="1"/>
  <c r="R61" i="2"/>
  <c r="R89" i="2"/>
  <c r="CP12" i="2"/>
  <c r="Q40" i="2"/>
  <c r="CP24" i="2" s="1"/>
  <c r="R21" i="2"/>
  <c r="CO23" i="2"/>
  <c r="Q48" i="2"/>
  <c r="CP19" i="2"/>
  <c r="Q44" i="2"/>
  <c r="R36" i="2"/>
  <c r="CQ6" i="2"/>
  <c r="CO47" i="2"/>
  <c r="CQ49" i="2"/>
  <c r="CP23" i="2"/>
  <c r="CP26" i="2"/>
  <c r="CQ23" i="2"/>
  <c r="Q68" i="2"/>
  <c r="CO6" i="2"/>
  <c r="CP27" i="2"/>
  <c r="Q69" i="2"/>
  <c r="CP47" i="2"/>
  <c r="Q33" i="2"/>
  <c r="R4" i="2"/>
  <c r="CQ7" i="2"/>
  <c r="Q61" i="2"/>
  <c r="Q9" i="2"/>
  <c r="R47" i="2"/>
  <c r="Q70" i="2"/>
  <c r="R65" i="2"/>
  <c r="CP37" i="2" s="1"/>
  <c r="Q46" i="2"/>
  <c r="R85" i="2"/>
  <c r="CO49" i="2"/>
  <c r="Q7" i="2"/>
  <c r="CP7" i="2"/>
  <c r="Q62" i="2"/>
  <c r="R41" i="2"/>
  <c r="CO25" i="2" s="1"/>
  <c r="Q87" i="2"/>
  <c r="R72" i="2"/>
  <c r="CO41" i="2" s="1"/>
  <c r="Q76" i="2"/>
  <c r="CQ47" i="2"/>
  <c r="R6" i="2"/>
  <c r="CP22" i="2"/>
  <c r="R80" i="2"/>
  <c r="R78" i="2"/>
  <c r="Q89" i="2"/>
  <c r="CQ40" i="2"/>
  <c r="CP49" i="2"/>
  <c r="R73" i="2"/>
  <c r="CO39" i="2" s="1"/>
  <c r="Q54" i="2"/>
  <c r="Q36" i="2"/>
  <c r="CQ22" i="2"/>
  <c r="CO22" i="2"/>
  <c r="R70" i="2"/>
  <c r="R77" i="2"/>
  <c r="CP40" i="2"/>
  <c r="R71" i="2"/>
  <c r="R64" i="2"/>
  <c r="R62" i="2"/>
  <c r="Q57" i="2"/>
  <c r="CO33" i="2"/>
  <c r="CO30" i="2"/>
  <c r="CO45" i="2"/>
  <c r="Q81" i="2"/>
  <c r="Q55" i="2"/>
  <c r="CO31" i="2" s="1"/>
  <c r="R57" i="2"/>
  <c r="Q73" i="2"/>
  <c r="CQ45" i="2"/>
  <c r="Q52" i="2"/>
  <c r="R87" i="2"/>
  <c r="CQ36" i="2"/>
  <c r="CQ33" i="2"/>
  <c r="CP33" i="2"/>
  <c r="CP36" i="2"/>
  <c r="CO43" i="2"/>
  <c r="CP43" i="2"/>
  <c r="CQ43" i="2"/>
  <c r="R79" i="2"/>
  <c r="Q80" i="2"/>
  <c r="R76" i="2"/>
  <c r="CP42" i="2" s="1"/>
  <c r="CQ28" i="2"/>
  <c r="R48" i="2"/>
  <c r="Q45" i="2"/>
  <c r="CP28" i="2"/>
  <c r="R46" i="2"/>
  <c r="CO24" i="2"/>
  <c r="CP17" i="2"/>
  <c r="CO15" i="2"/>
  <c r="CO50" i="2"/>
  <c r="CP32" i="2"/>
  <c r="CP25" i="2"/>
  <c r="CO17" i="2"/>
  <c r="CO51" i="2"/>
  <c r="CO32" i="2"/>
  <c r="CO37" i="2" l="1"/>
  <c r="CQ37" i="2" s="1"/>
  <c r="CP41" i="2"/>
  <c r="CQ41" i="2" s="1"/>
  <c r="CO44" i="2"/>
  <c r="CP34" i="2"/>
  <c r="CP39" i="2"/>
  <c r="CQ39" i="2" s="1"/>
  <c r="CP31" i="2"/>
  <c r="CQ31" i="2" s="1"/>
  <c r="CP44" i="2"/>
  <c r="CR19" i="2"/>
  <c r="CQ51" i="2"/>
  <c r="CR20" i="2"/>
  <c r="CO34" i="2"/>
  <c r="CR26" i="2"/>
  <c r="CR18" i="2"/>
  <c r="CQ50" i="2"/>
  <c r="CQ24" i="2"/>
  <c r="CR33" i="2"/>
  <c r="CR48" i="2"/>
  <c r="CR45" i="2"/>
  <c r="CR10" i="2"/>
  <c r="CR11" i="2"/>
  <c r="CR27" i="2"/>
  <c r="CR53" i="2"/>
  <c r="CR8" i="2"/>
  <c r="CR38" i="2"/>
  <c r="CR16" i="2"/>
  <c r="CR22" i="2"/>
  <c r="CR49" i="2"/>
  <c r="CR9" i="2"/>
  <c r="CR28" i="2"/>
  <c r="CR43" i="2"/>
  <c r="CR40" i="2"/>
  <c r="CR12" i="2"/>
  <c r="CR29" i="2"/>
  <c r="CR21" i="2"/>
  <c r="CR14" i="2"/>
  <c r="CR30" i="2"/>
  <c r="CR23" i="2"/>
  <c r="CR35" i="2"/>
  <c r="CR46" i="2"/>
  <c r="CR47" i="2"/>
  <c r="CR36" i="2"/>
  <c r="CQ25" i="2"/>
  <c r="CR52" i="2"/>
  <c r="CR13" i="2"/>
  <c r="CR7" i="2"/>
  <c r="CR6" i="2"/>
  <c r="CO42" i="2"/>
  <c r="CQ42" i="2" s="1"/>
  <c r="CQ15" i="2"/>
  <c r="CQ17" i="2"/>
  <c r="CQ32" i="2"/>
  <c r="CQ34" i="2" l="1"/>
  <c r="CQ44" i="2"/>
  <c r="CR15" i="2"/>
  <c r="CR17" i="2"/>
  <c r="CR41" i="2"/>
  <c r="CR31" i="2"/>
  <c r="CR39" i="2"/>
  <c r="CR24" i="2"/>
  <c r="CR25" i="2"/>
  <c r="CR32" i="2"/>
  <c r="CR44" i="2"/>
  <c r="CR34" i="2"/>
  <c r="CR51" i="2"/>
  <c r="CR37" i="2"/>
  <c r="CR50" i="2"/>
  <c r="CR42" i="2"/>
  <c r="CS27" i="2" l="1"/>
  <c r="CS39" i="2"/>
  <c r="U71" i="2" s="1"/>
  <c r="CS7" i="2"/>
  <c r="CT7" i="2" s="1"/>
  <c r="CS8" i="2"/>
  <c r="CT8" i="2" s="1"/>
  <c r="CS53" i="2"/>
  <c r="T96" i="2" s="1"/>
  <c r="CS14" i="2"/>
  <c r="T20" i="2" s="1"/>
  <c r="CS29" i="2"/>
  <c r="CT29" i="2" s="1"/>
  <c r="CS22" i="2"/>
  <c r="T38" i="2" s="1"/>
  <c r="CS15" i="2"/>
  <c r="U20" i="2" s="1"/>
  <c r="CS43" i="2"/>
  <c r="U76" i="2" s="1"/>
  <c r="CS49" i="2"/>
  <c r="CT49" i="2" s="1"/>
  <c r="CS21" i="2"/>
  <c r="CT21" i="2" s="1"/>
  <c r="CS32" i="2"/>
  <c r="U56" i="2" s="1"/>
  <c r="CS16" i="2"/>
  <c r="U25" i="2" s="1"/>
  <c r="CS33" i="2"/>
  <c r="CT33" i="2" s="1"/>
  <c r="CS40" i="2"/>
  <c r="CT40" i="2" s="1"/>
  <c r="CS13" i="2"/>
  <c r="CT13" i="2" s="1"/>
  <c r="CS38" i="2"/>
  <c r="U72" i="2" s="1"/>
  <c r="CS35" i="2"/>
  <c r="CT35" i="2" s="1"/>
  <c r="CS46" i="2"/>
  <c r="T86" i="2" s="1"/>
  <c r="CS24" i="2"/>
  <c r="U40" i="2" s="1"/>
  <c r="CS47" i="2"/>
  <c r="U87" i="2" s="1"/>
  <c r="CS11" i="2"/>
  <c r="CT11" i="2" s="1"/>
  <c r="CS28" i="2"/>
  <c r="CT28" i="2" s="1"/>
  <c r="CS17" i="2"/>
  <c r="T24" i="2" s="1"/>
  <c r="CS19" i="2"/>
  <c r="U28" i="2" s="1"/>
  <c r="CS45" i="2"/>
  <c r="CT45" i="2" s="1"/>
  <c r="CS20" i="2"/>
  <c r="U30" i="2" s="1"/>
  <c r="CS6" i="2"/>
  <c r="CT6" i="2" s="1"/>
  <c r="CS23" i="2"/>
  <c r="U36" i="2" s="1"/>
  <c r="CS36" i="2"/>
  <c r="T61" i="2" s="1"/>
  <c r="CS52" i="2"/>
  <c r="CT52" i="2" s="1"/>
  <c r="CS18" i="2"/>
  <c r="CT18" i="2" s="1"/>
  <c r="CS26" i="2"/>
  <c r="U49" i="2" s="1"/>
  <c r="CS41" i="2"/>
  <c r="T71" i="2" s="1"/>
  <c r="CS12" i="2"/>
  <c r="CT12" i="2" s="1"/>
  <c r="CS25" i="2"/>
  <c r="T39" i="2" s="1"/>
  <c r="CS30" i="2"/>
  <c r="CT30" i="2" s="1"/>
  <c r="CS37" i="2"/>
  <c r="T63" i="2" s="1"/>
  <c r="CS42" i="2"/>
  <c r="T78" i="2" s="1"/>
  <c r="CS31" i="2"/>
  <c r="U52" i="2" s="1"/>
  <c r="T9" i="2"/>
  <c r="CS48" i="2"/>
  <c r="U89" i="2" s="1"/>
  <c r="CS51" i="2"/>
  <c r="T97" i="2" s="1"/>
  <c r="T33" i="2"/>
  <c r="CS44" i="2"/>
  <c r="T77" i="2" s="1"/>
  <c r="U31" i="2"/>
  <c r="CT27" i="2"/>
  <c r="U44" i="2"/>
  <c r="U47" i="2"/>
  <c r="T48" i="2"/>
  <c r="CS50" i="2"/>
  <c r="CS34" i="2"/>
  <c r="CS10" i="2"/>
  <c r="T15" i="2" s="1"/>
  <c r="CS9" i="2"/>
  <c r="CT16" i="2"/>
  <c r="U70" i="2"/>
  <c r="T69" i="2"/>
  <c r="T79" i="2"/>
  <c r="U6" i="2"/>
  <c r="U9" i="2"/>
  <c r="U7" i="2"/>
  <c r="U68" i="2"/>
  <c r="T5" i="2"/>
  <c r="T73" i="2"/>
  <c r="T81" i="2" l="1"/>
  <c r="CT19" i="2"/>
  <c r="T14" i="2"/>
  <c r="T57" i="2"/>
  <c r="U53" i="2"/>
  <c r="T29" i="2"/>
  <c r="U4" i="2"/>
  <c r="T55" i="2"/>
  <c r="CT20" i="2"/>
  <c r="U45" i="2"/>
  <c r="U63" i="2"/>
  <c r="T47" i="2"/>
  <c r="T17" i="2"/>
  <c r="U93" i="2"/>
  <c r="U64" i="2"/>
  <c r="T64" i="2"/>
  <c r="CT14" i="2"/>
  <c r="T84" i="2"/>
  <c r="U39" i="2"/>
  <c r="CT25" i="2" s="1"/>
  <c r="T70" i="2"/>
  <c r="CT53" i="2"/>
  <c r="T95" i="2"/>
  <c r="T16" i="2"/>
  <c r="T36" i="2"/>
  <c r="T23" i="2"/>
  <c r="T53" i="2"/>
  <c r="U54" i="2"/>
  <c r="U41" i="2"/>
  <c r="U32" i="2"/>
  <c r="T49" i="2"/>
  <c r="U97" i="2"/>
  <c r="U24" i="2"/>
  <c r="T22" i="2"/>
  <c r="CT15" i="2" s="1"/>
  <c r="U60" i="2"/>
  <c r="CT43" i="2"/>
  <c r="T87" i="2"/>
  <c r="U85" i="2"/>
  <c r="U23" i="2"/>
  <c r="U29" i="2"/>
  <c r="T31" i="2"/>
  <c r="T21" i="2"/>
  <c r="U12" i="2"/>
  <c r="U22" i="2"/>
  <c r="U79" i="2"/>
  <c r="T32" i="2"/>
  <c r="CT22" i="2"/>
  <c r="T80" i="2"/>
  <c r="T45" i="2"/>
  <c r="T25" i="2"/>
  <c r="U46" i="2"/>
  <c r="T88" i="2"/>
  <c r="U55" i="2"/>
  <c r="U73" i="2"/>
  <c r="CT39" i="2" s="1"/>
  <c r="CT23" i="2"/>
  <c r="T44" i="2"/>
  <c r="CT48" i="2"/>
  <c r="U84" i="2"/>
  <c r="T76" i="2"/>
  <c r="U88" i="2"/>
  <c r="U33" i="2"/>
  <c r="T30" i="2"/>
  <c r="T89" i="2"/>
  <c r="T68" i="2"/>
  <c r="U94" i="2"/>
  <c r="U38" i="2"/>
  <c r="CT46" i="2"/>
  <c r="T28" i="2"/>
  <c r="CT47" i="2"/>
  <c r="CT36" i="2"/>
  <c r="U62" i="2"/>
  <c r="CT26" i="2"/>
  <c r="T40" i="2"/>
  <c r="U8" i="2"/>
  <c r="U13" i="2"/>
  <c r="T46" i="2"/>
  <c r="CT38" i="2"/>
  <c r="T93" i="2"/>
  <c r="T37" i="2"/>
  <c r="U48" i="2"/>
  <c r="U14" i="2"/>
  <c r="T4" i="2"/>
  <c r="T7" i="2"/>
  <c r="T72" i="2"/>
  <c r="U21" i="2"/>
  <c r="U15" i="2"/>
  <c r="U77" i="2"/>
  <c r="CT44" i="2" s="1"/>
  <c r="U69" i="2"/>
  <c r="T52" i="2"/>
  <c r="CT31" i="2" s="1"/>
  <c r="U37" i="2"/>
  <c r="CT24" i="2" s="1"/>
  <c r="U17" i="2"/>
  <c r="U57" i="2"/>
  <c r="T41" i="2"/>
  <c r="U81" i="2"/>
  <c r="T13" i="2"/>
  <c r="CT41" i="2"/>
  <c r="U61" i="2"/>
  <c r="T56" i="2"/>
  <c r="T65" i="2"/>
  <c r="U86" i="2"/>
  <c r="U16" i="2"/>
  <c r="T54" i="2"/>
  <c r="U92" i="2"/>
  <c r="T85" i="2"/>
  <c r="U95" i="2"/>
  <c r="U80" i="2"/>
  <c r="U78" i="2"/>
  <c r="CT42" i="2" s="1"/>
  <c r="T8" i="2"/>
  <c r="CT9" i="2"/>
  <c r="U5" i="2"/>
  <c r="T6" i="2"/>
  <c r="T12" i="2"/>
  <c r="CT10" i="2"/>
  <c r="U65" i="2"/>
  <c r="CT37" i="2" s="1"/>
  <c r="T60" i="2"/>
  <c r="T62" i="2"/>
  <c r="U96" i="2"/>
  <c r="T94" i="2"/>
  <c r="T92" i="2"/>
  <c r="CT51" i="2" s="1"/>
  <c r="CT17" i="2"/>
  <c r="CT34" i="2" l="1"/>
  <c r="CT32" i="2"/>
  <c r="CU32" i="2" s="1"/>
  <c r="CT50" i="2"/>
  <c r="CU37" i="2" s="1"/>
  <c r="CU45" i="2"/>
  <c r="CU20" i="2"/>
  <c r="CU23" i="2"/>
  <c r="CU40" i="2"/>
  <c r="CU46" i="2"/>
  <c r="CU11" i="2"/>
  <c r="CU10" i="2"/>
  <c r="CU28" i="2"/>
  <c r="CU36" i="2"/>
  <c r="CU22" i="2"/>
  <c r="CU43" i="2"/>
  <c r="CU49" i="2"/>
  <c r="CU16" i="2"/>
  <c r="CU6" i="2"/>
  <c r="CU12" i="2"/>
  <c r="CU30" i="2"/>
  <c r="CU8" i="2"/>
  <c r="CU9" i="2"/>
  <c r="CU52" i="2"/>
  <c r="CU7" i="2"/>
  <c r="CU18" i="2"/>
  <c r="CU19" i="2"/>
  <c r="CU35" i="2"/>
  <c r="CU47" i="2"/>
  <c r="CU26" i="2"/>
  <c r="CU53" i="2"/>
  <c r="CU21" i="2"/>
  <c r="CU48" i="2"/>
  <c r="CU13" i="2"/>
  <c r="CU27" i="2"/>
  <c r="CU38" i="2"/>
  <c r="CU14" i="2"/>
  <c r="CU33" i="2"/>
  <c r="CU29" i="2"/>
  <c r="CU15" i="2" l="1"/>
  <c r="CU17" i="2"/>
  <c r="CU39" i="2"/>
  <c r="CU41" i="2"/>
  <c r="CU25" i="2"/>
  <c r="CU31" i="2"/>
  <c r="CU24" i="2"/>
  <c r="CU51" i="2"/>
  <c r="CU34" i="2"/>
  <c r="CU50" i="2"/>
  <c r="CU44" i="2"/>
  <c r="CU42" i="2"/>
  <c r="CV44" i="2" l="1"/>
  <c r="CW44" i="2" s="1"/>
  <c r="CV42" i="2"/>
  <c r="CW42" i="2" s="1"/>
  <c r="CV50" i="2"/>
  <c r="CW50" i="2" s="1"/>
  <c r="CV13" i="2"/>
  <c r="CW13" i="2" s="1"/>
  <c r="CV51" i="2"/>
  <c r="CW51" i="2" s="1"/>
  <c r="CV10" i="2"/>
  <c r="CW10" i="2" s="1"/>
  <c r="CV22" i="2"/>
  <c r="CW22" i="2" s="1"/>
  <c r="CV23" i="2"/>
  <c r="CW23" i="2" s="1"/>
  <c r="CV45" i="2"/>
  <c r="CW45" i="2" s="1"/>
  <c r="CV41" i="2"/>
  <c r="CW41" i="2" s="1"/>
  <c r="CV25" i="2"/>
  <c r="CW25" i="2" s="1"/>
  <c r="CV21" i="2"/>
  <c r="CW21" i="2" s="1"/>
  <c r="CV48" i="2"/>
  <c r="CW48" i="2" s="1"/>
  <c r="CV9" i="2"/>
  <c r="CW9" i="2" s="1"/>
  <c r="CV46" i="2"/>
  <c r="CW46" i="2" s="1"/>
  <c r="CV6" i="2"/>
  <c r="CW6" i="2" s="1"/>
  <c r="CV29" i="2"/>
  <c r="CW29" i="2" s="1"/>
  <c r="CV37" i="2"/>
  <c r="CW37" i="2" s="1"/>
  <c r="CV14" i="2"/>
  <c r="CW14" i="2" s="1"/>
  <c r="CV47" i="2"/>
  <c r="CW47" i="2" s="1"/>
  <c r="CV27" i="2"/>
  <c r="CW27" i="2" s="1"/>
  <c r="CV18" i="2"/>
  <c r="CW18" i="2" s="1"/>
  <c r="CV39" i="2"/>
  <c r="CW39" i="2" s="1"/>
  <c r="CV16" i="2"/>
  <c r="CW16" i="2" s="1"/>
  <c r="CV34" i="2"/>
  <c r="CW34" i="2" s="1"/>
  <c r="CV20" i="2"/>
  <c r="CW20" i="2" s="1"/>
  <c r="CV11" i="2"/>
  <c r="CW11" i="2" s="1"/>
  <c r="CV15" i="2"/>
  <c r="CW15" i="2" s="1"/>
  <c r="CV26" i="2"/>
  <c r="CW26" i="2" s="1"/>
  <c r="CV32" i="2"/>
  <c r="CW32" i="2" s="1"/>
  <c r="CV33" i="2"/>
  <c r="CW33" i="2" s="1"/>
  <c r="CV36" i="2"/>
  <c r="CW36" i="2" s="1"/>
  <c r="CV40" i="2"/>
  <c r="CW40" i="2" s="1"/>
  <c r="CV12" i="2"/>
  <c r="CW12" i="2" s="1"/>
  <c r="CV53" i="2"/>
  <c r="CW53" i="2" s="1"/>
  <c r="CV52" i="2"/>
  <c r="CW52" i="2" s="1"/>
  <c r="CV35" i="2"/>
  <c r="CW35" i="2" s="1"/>
  <c r="CV8" i="2"/>
  <c r="CW8" i="2" s="1"/>
  <c r="CV19" i="2"/>
  <c r="CW19" i="2" s="1"/>
  <c r="CV38" i="2"/>
  <c r="CW38" i="2" s="1"/>
  <c r="CV28" i="2"/>
  <c r="CW28" i="2" s="1"/>
  <c r="CV7" i="2"/>
  <c r="CW7" i="2" s="1"/>
  <c r="CV31" i="2"/>
  <c r="CW31" i="2" s="1"/>
  <c r="CV49" i="2"/>
  <c r="CW49" i="2" s="1"/>
  <c r="CV30" i="2"/>
  <c r="CW30" i="2" s="1"/>
  <c r="CV43" i="2"/>
  <c r="CW43" i="2" s="1"/>
  <c r="CV24" i="2"/>
  <c r="CW24" i="2" s="1"/>
  <c r="CV17" i="2"/>
  <c r="CW17" i="2" s="1"/>
  <c r="CX17" i="2" l="1"/>
  <c r="CX37" i="2"/>
  <c r="CX7" i="2"/>
  <c r="CX14" i="2"/>
  <c r="CX23" i="2"/>
  <c r="CX47" i="2"/>
  <c r="CX43" i="2"/>
  <c r="CX13" i="2"/>
  <c r="CX26" i="2"/>
  <c r="CX44" i="2"/>
  <c r="CX21" i="2"/>
  <c r="CX20" i="2"/>
  <c r="CX15" i="2"/>
  <c r="CX12" i="2"/>
  <c r="CX41" i="2"/>
  <c r="CX32" i="2"/>
  <c r="CX42" i="2"/>
  <c r="CX18" i="2"/>
  <c r="CX31" i="2"/>
  <c r="CX50" i="2"/>
  <c r="CX24" i="2"/>
  <c r="CX40" i="2"/>
  <c r="CX28" i="2"/>
  <c r="CX46" i="2"/>
  <c r="CX36" i="2"/>
  <c r="CX39" i="2"/>
  <c r="CX35" i="2"/>
  <c r="CX6" i="2"/>
  <c r="CX22" i="2"/>
  <c r="CX9" i="2"/>
  <c r="CX19" i="2"/>
  <c r="CX16" i="2"/>
  <c r="CX53" i="2"/>
  <c r="CX30" i="2"/>
  <c r="CX38" i="2"/>
  <c r="CX25" i="2"/>
  <c r="CX27" i="2"/>
  <c r="CX33" i="2"/>
  <c r="CX49" i="2"/>
  <c r="CX52" i="2"/>
  <c r="CX10" i="2"/>
  <c r="CX51" i="2"/>
  <c r="CX48" i="2"/>
  <c r="CX45" i="2"/>
  <c r="CX11" i="2"/>
  <c r="CX8" i="2"/>
  <c r="CX29" i="2"/>
  <c r="CX34" i="2"/>
  <c r="CY23" i="2" l="1"/>
  <c r="CZ23" i="2" s="1"/>
  <c r="CY39" i="2"/>
  <c r="CZ39" i="2" s="1"/>
  <c r="CY52" i="2"/>
  <c r="CZ52" i="2" s="1"/>
  <c r="CY8" i="2"/>
  <c r="CZ8" i="2" s="1"/>
  <c r="CY35" i="2"/>
  <c r="CZ35" i="2" s="1"/>
  <c r="CY34" i="2"/>
  <c r="CZ34" i="2" s="1"/>
  <c r="CY45" i="2"/>
  <c r="CZ45" i="2" s="1"/>
  <c r="CY51" i="2"/>
  <c r="CZ51" i="2" s="1"/>
  <c r="CY9" i="2"/>
  <c r="CZ9" i="2" s="1"/>
  <c r="CY53" i="2"/>
  <c r="CZ53" i="2" s="1"/>
  <c r="CY40" i="2"/>
  <c r="CZ40" i="2" s="1"/>
  <c r="CY49" i="2"/>
  <c r="CZ49" i="2" s="1"/>
  <c r="CY20" i="2"/>
  <c r="CZ20" i="2" s="1"/>
  <c r="CY33" i="2"/>
  <c r="CZ33" i="2" s="1"/>
  <c r="CY11" i="2"/>
  <c r="CZ11" i="2" s="1"/>
  <c r="CY16" i="2"/>
  <c r="CZ16" i="2" s="1"/>
  <c r="CY17" i="2"/>
  <c r="CZ17" i="2" s="1"/>
  <c r="CY36" i="2"/>
  <c r="CZ36" i="2" s="1"/>
  <c r="CY32" i="2"/>
  <c r="CZ32" i="2" s="1"/>
  <c r="CY15" i="2"/>
  <c r="CZ15" i="2" s="1"/>
  <c r="CY48" i="2"/>
  <c r="CZ48" i="2" s="1"/>
  <c r="CY13" i="2"/>
  <c r="CZ13" i="2" s="1"/>
  <c r="CY22" i="2"/>
  <c r="CZ22" i="2" s="1"/>
  <c r="CY38" i="2"/>
  <c r="CZ38" i="2" s="1"/>
  <c r="CY31" i="2"/>
  <c r="CZ31" i="2" s="1"/>
  <c r="CY18" i="2"/>
  <c r="CZ18" i="2" s="1"/>
  <c r="CY26" i="2"/>
  <c r="CZ26" i="2" s="1"/>
  <c r="CY21" i="2"/>
  <c r="CZ21" i="2" s="1"/>
  <c r="CY29" i="2"/>
  <c r="CZ29" i="2" s="1"/>
  <c r="CY44" i="2"/>
  <c r="CZ44" i="2" s="1"/>
  <c r="CY28" i="2"/>
  <c r="CZ28" i="2" s="1"/>
  <c r="CY14" i="2"/>
  <c r="CZ14" i="2" s="1"/>
  <c r="CY37" i="2"/>
  <c r="CZ37" i="2" s="1"/>
  <c r="CY46" i="2"/>
  <c r="CZ46" i="2" s="1"/>
  <c r="CY50" i="2"/>
  <c r="CZ50" i="2" s="1"/>
  <c r="CY19" i="2"/>
  <c r="CZ19" i="2" s="1"/>
  <c r="CY27" i="2"/>
  <c r="CZ27" i="2" s="1"/>
  <c r="CY43" i="2"/>
  <c r="CZ43" i="2" s="1"/>
  <c r="CY6" i="2"/>
  <c r="CZ6" i="2" s="1"/>
  <c r="CY30" i="2"/>
  <c r="CZ30" i="2" s="1"/>
  <c r="CY12" i="2"/>
  <c r="CZ12" i="2" s="1"/>
  <c r="CY41" i="2"/>
  <c r="CZ41" i="2" s="1"/>
  <c r="CY42" i="2"/>
  <c r="CZ42" i="2" s="1"/>
  <c r="CY25" i="2"/>
  <c r="CZ25" i="2" s="1"/>
  <c r="CY24" i="2"/>
  <c r="CZ24" i="2" s="1"/>
  <c r="CY7" i="2"/>
  <c r="CZ7" i="2" s="1"/>
  <c r="CY47" i="2"/>
  <c r="CZ47" i="2" s="1"/>
  <c r="CY10" i="2"/>
  <c r="CZ10" i="2" s="1"/>
  <c r="DA30" i="2" l="1"/>
  <c r="DA40" i="2"/>
  <c r="DA6" i="2"/>
  <c r="DA43" i="2"/>
  <c r="DA8" i="2"/>
  <c r="DA36" i="2"/>
  <c r="DA17" i="2"/>
  <c r="DA25" i="2"/>
  <c r="DA35" i="2"/>
  <c r="DA44" i="2"/>
  <c r="DA47" i="2"/>
  <c r="DA32" i="2"/>
  <c r="DA9" i="2"/>
  <c r="DA12" i="2"/>
  <c r="DA38" i="2"/>
  <c r="DA28" i="2"/>
  <c r="DA39" i="2"/>
  <c r="DA48" i="2"/>
  <c r="DA21" i="2"/>
  <c r="DA46" i="2"/>
  <c r="DA33" i="2"/>
  <c r="DA29" i="2"/>
  <c r="DA16" i="2"/>
  <c r="DA53" i="2"/>
  <c r="DA15" i="2"/>
  <c r="DA26" i="2"/>
  <c r="DA27" i="2"/>
  <c r="DA31" i="2"/>
  <c r="DA45" i="2"/>
  <c r="DA23" i="2"/>
  <c r="DA20" i="2"/>
  <c r="DA49" i="2"/>
  <c r="DA34" i="2"/>
  <c r="DA24" i="2"/>
  <c r="DA10" i="2"/>
  <c r="DA41" i="2"/>
  <c r="DA13" i="2"/>
  <c r="DA19" i="2"/>
  <c r="DA18" i="2"/>
  <c r="DA14" i="2"/>
  <c r="DA7" i="2"/>
  <c r="DA50" i="2"/>
  <c r="DA51" i="2"/>
  <c r="DA22" i="2"/>
  <c r="DA52" i="2"/>
  <c r="DA42" i="2"/>
  <c r="DA11" i="2"/>
  <c r="DA37" i="2"/>
  <c r="DB37" i="2" l="1"/>
  <c r="DB41" i="2"/>
  <c r="DB16" i="2"/>
  <c r="DB19" i="2"/>
  <c r="DG19" i="2" s="1"/>
  <c r="DB47" i="2"/>
  <c r="DC47" i="2" s="1"/>
  <c r="DB42" i="2"/>
  <c r="DC42" i="2" s="1"/>
  <c r="DB29" i="2"/>
  <c r="DC29" i="2" s="1"/>
  <c r="DB44" i="2"/>
  <c r="DG44" i="2" s="1"/>
  <c r="DB32" i="2"/>
  <c r="DG32" i="2" s="1"/>
  <c r="DB50" i="2"/>
  <c r="DC50" i="2" s="1"/>
  <c r="DB53" i="2"/>
  <c r="DG53" i="2" s="1"/>
  <c r="DB33" i="2"/>
  <c r="DG33" i="2" s="1"/>
  <c r="DB25" i="2"/>
  <c r="DC25" i="2" s="1"/>
  <c r="DB36" i="2"/>
  <c r="DB45" i="2"/>
  <c r="DC45" i="2" s="1"/>
  <c r="DB11" i="2"/>
  <c r="DG11" i="2" s="1"/>
  <c r="DB46" i="2"/>
  <c r="DB34" i="2"/>
  <c r="DC34" i="2" s="1"/>
  <c r="DB51" i="2"/>
  <c r="DG51" i="2" s="1"/>
  <c r="DB52" i="2"/>
  <c r="DG52" i="2" s="1"/>
  <c r="DB22" i="2"/>
  <c r="DG22" i="2" s="1"/>
  <c r="DB21" i="2"/>
  <c r="DG21" i="2" s="1"/>
  <c r="DB23" i="2"/>
  <c r="DC23" i="2" s="1"/>
  <c r="DB18" i="2"/>
  <c r="DG18" i="2" s="1"/>
  <c r="DB43" i="2"/>
  <c r="DG43" i="2" s="1"/>
  <c r="DB31" i="2"/>
  <c r="DC31" i="2" s="1"/>
  <c r="DB7" i="2"/>
  <c r="DB28" i="2"/>
  <c r="DC28" i="2" s="1"/>
  <c r="DB35" i="2"/>
  <c r="DG35" i="2" s="1"/>
  <c r="DB14" i="2"/>
  <c r="DC14" i="2" s="1"/>
  <c r="DB8" i="2"/>
  <c r="DC8" i="2" s="1"/>
  <c r="DB39" i="2"/>
  <c r="DG39" i="2" s="1"/>
  <c r="DB30" i="2"/>
  <c r="DC30" i="2" s="1"/>
  <c r="DB20" i="2"/>
  <c r="DG20" i="2" s="1"/>
  <c r="DB12" i="2"/>
  <c r="DC12" i="2" s="1"/>
  <c r="DB15" i="2"/>
  <c r="DG15" i="2" s="1"/>
  <c r="DB24" i="2"/>
  <c r="DG24" i="2" s="1"/>
  <c r="DB27" i="2"/>
  <c r="DC27" i="2" s="1"/>
  <c r="DB6" i="2"/>
  <c r="DC6" i="2" s="1"/>
  <c r="DB10" i="2"/>
  <c r="DG10" i="2" s="1"/>
  <c r="DB48" i="2"/>
  <c r="DC48" i="2" s="1"/>
  <c r="DB9" i="2"/>
  <c r="DC9" i="2" s="1"/>
  <c r="DB49" i="2"/>
  <c r="DC49" i="2" s="1"/>
  <c r="DB17" i="2"/>
  <c r="DG17" i="2" s="1"/>
  <c r="DB26" i="2"/>
  <c r="DC26" i="2" s="1"/>
  <c r="DB38" i="2"/>
  <c r="DC38" i="2" s="1"/>
  <c r="DB40" i="2"/>
  <c r="DG40" i="2" s="1"/>
  <c r="DB13" i="2"/>
  <c r="DC13" i="2" s="1"/>
  <c r="DG45" i="2"/>
  <c r="DG31" i="2"/>
  <c r="DC16" i="2"/>
  <c r="DG16" i="2"/>
  <c r="DC36" i="2"/>
  <c r="DG36" i="2"/>
  <c r="DC46" i="2"/>
  <c r="DG46" i="2"/>
  <c r="DG27" i="2"/>
  <c r="DG7" i="2"/>
  <c r="DC7" i="2"/>
  <c r="DG47" i="2"/>
  <c r="DC37" i="2"/>
  <c r="DC41" i="2"/>
  <c r="DG41" i="2"/>
  <c r="DC19" i="2" l="1"/>
  <c r="DC52" i="2"/>
  <c r="DC21" i="2"/>
  <c r="DC17" i="2"/>
  <c r="DG14" i="2"/>
  <c r="DC44" i="2"/>
  <c r="DG23" i="2"/>
  <c r="DC40" i="2"/>
  <c r="DG29" i="2"/>
  <c r="DC32" i="2"/>
  <c r="DC39" i="2"/>
  <c r="DC51" i="2"/>
  <c r="DG30" i="2"/>
  <c r="DC22" i="2"/>
  <c r="DG42" i="2"/>
  <c r="DG50" i="2"/>
  <c r="DC15" i="2"/>
  <c r="DC18" i="2"/>
  <c r="DG13" i="2"/>
  <c r="DC11" i="2"/>
  <c r="DC43" i="2"/>
  <c r="DC24" i="2"/>
  <c r="DG12" i="2"/>
  <c r="DD37" i="2"/>
  <c r="BM37" i="2" s="1"/>
  <c r="DC53" i="2"/>
  <c r="DG6" i="2"/>
  <c r="DG25" i="2"/>
  <c r="DC33" i="2"/>
  <c r="DG26" i="2"/>
  <c r="DG8" i="2"/>
  <c r="DC20" i="2"/>
  <c r="DC10" i="2"/>
  <c r="DG49" i="2"/>
  <c r="DG9" i="2"/>
  <c r="DC35" i="2"/>
  <c r="DD35" i="2" s="1"/>
  <c r="BM35" i="2" s="1"/>
  <c r="DG28" i="2"/>
  <c r="DG48" i="2"/>
  <c r="DG38" i="2"/>
  <c r="DD34" i="2"/>
  <c r="BM34" i="2" s="1"/>
  <c r="DH48" i="2" l="1"/>
  <c r="BN48" i="2" s="1"/>
  <c r="DD22" i="2"/>
  <c r="BM22" i="2" s="1"/>
  <c r="DD49" i="2"/>
  <c r="BM49" i="2" s="1"/>
  <c r="DD46" i="2"/>
  <c r="BM46" i="2" s="1"/>
  <c r="DH23" i="2"/>
  <c r="BN23" i="2" s="1"/>
  <c r="DD27" i="2"/>
  <c r="BM27" i="2" s="1"/>
  <c r="DD15" i="2"/>
  <c r="BM15" i="2" s="1"/>
  <c r="DD45" i="2"/>
  <c r="BM45" i="2" s="1"/>
  <c r="DD42" i="2"/>
  <c r="BM42" i="2" s="1"/>
  <c r="DH27" i="2"/>
  <c r="BN27" i="2" s="1"/>
  <c r="DH53" i="2"/>
  <c r="BN53" i="2" s="1"/>
  <c r="DH43" i="2"/>
  <c r="BN43" i="2" s="1"/>
  <c r="DH16" i="2"/>
  <c r="BN16" i="2" s="1"/>
  <c r="DD38" i="2"/>
  <c r="BM38" i="2" s="1"/>
  <c r="DD50" i="2"/>
  <c r="BM50" i="2" s="1"/>
  <c r="DD16" i="2"/>
  <c r="BM16" i="2" s="1"/>
  <c r="DD6" i="2"/>
  <c r="BM6" i="2" s="1"/>
  <c r="DH10" i="2"/>
  <c r="BN10" i="2" s="1"/>
  <c r="DH41" i="2"/>
  <c r="BN41" i="2" s="1"/>
  <c r="DD43" i="2"/>
  <c r="BM43" i="2" s="1"/>
  <c r="DD19" i="2"/>
  <c r="BM19" i="2" s="1"/>
  <c r="DD41" i="2"/>
  <c r="BM41" i="2" s="1"/>
  <c r="DD31" i="2"/>
  <c r="BM31" i="2" s="1"/>
  <c r="DD47" i="2"/>
  <c r="BM47" i="2" s="1"/>
  <c r="DH13" i="2"/>
  <c r="BN13" i="2" s="1"/>
  <c r="DH7" i="2"/>
  <c r="BN7" i="2" s="1"/>
  <c r="DD51" i="2"/>
  <c r="BM51" i="2" s="1"/>
  <c r="DD14" i="2"/>
  <c r="BM14" i="2" s="1"/>
  <c r="DD39" i="2"/>
  <c r="BM39" i="2" s="1"/>
  <c r="DD40" i="2"/>
  <c r="BM40" i="2" s="1"/>
  <c r="DH26" i="2"/>
  <c r="BN26" i="2" s="1"/>
  <c r="DD33" i="2"/>
  <c r="BM33" i="2" s="1"/>
  <c r="DD30" i="2"/>
  <c r="BM30" i="2" s="1"/>
  <c r="DH39" i="2"/>
  <c r="BN39" i="2" s="1"/>
  <c r="DH52" i="2"/>
  <c r="BN52" i="2" s="1"/>
  <c r="DD53" i="2"/>
  <c r="BM53" i="2" s="1"/>
  <c r="DD48" i="2"/>
  <c r="BM48" i="2" s="1"/>
  <c r="DD7" i="2"/>
  <c r="BM7" i="2" s="1"/>
  <c r="DD21" i="2"/>
  <c r="BM21" i="2" s="1"/>
  <c r="DD24" i="2"/>
  <c r="BM24" i="2" s="1"/>
  <c r="DD44" i="2"/>
  <c r="BM44" i="2" s="1"/>
  <c r="DD11" i="2"/>
  <c r="BM11" i="2" s="1"/>
  <c r="DD29" i="2"/>
  <c r="BM29" i="2" s="1"/>
  <c r="DH24" i="2"/>
  <c r="BN24" i="2" s="1"/>
  <c r="DD23" i="2"/>
  <c r="BM23" i="2" s="1"/>
  <c r="DD8" i="2"/>
  <c r="BM8" i="2" s="1"/>
  <c r="DD52" i="2"/>
  <c r="BM52" i="2" s="1"/>
  <c r="DH15" i="2"/>
  <c r="BN15" i="2" s="1"/>
  <c r="DH8" i="2"/>
  <c r="BN8" i="2" s="1"/>
  <c r="DH33" i="2"/>
  <c r="BN33" i="2" s="1"/>
  <c r="DD12" i="2"/>
  <c r="BM12" i="2" s="1"/>
  <c r="DH20" i="2"/>
  <c r="BN20" i="2" s="1"/>
  <c r="DD18" i="2"/>
  <c r="BM18" i="2" s="1"/>
  <c r="DD17" i="2"/>
  <c r="BM17" i="2" s="1"/>
  <c r="DH28" i="2"/>
  <c r="BN28" i="2" s="1"/>
  <c r="DH9" i="2"/>
  <c r="BN9" i="2" s="1"/>
  <c r="DH31" i="2"/>
  <c r="BN31" i="2" s="1"/>
  <c r="DH29" i="2"/>
  <c r="BN29" i="2" s="1"/>
  <c r="DH46" i="2"/>
  <c r="BN46" i="2" s="1"/>
  <c r="DH22" i="2"/>
  <c r="BN22" i="2" s="1"/>
  <c r="DH44" i="2"/>
  <c r="BN44" i="2" s="1"/>
  <c r="DD10" i="2"/>
  <c r="BM10" i="2" s="1"/>
  <c r="DD20" i="2"/>
  <c r="BM20" i="2" s="1"/>
  <c r="DH12" i="2"/>
  <c r="BN12" i="2" s="1"/>
  <c r="DH14" i="2"/>
  <c r="BN14" i="2" s="1"/>
  <c r="DH38" i="2"/>
  <c r="BN38" i="2" s="1"/>
  <c r="DH35" i="2"/>
  <c r="BN35" i="2" s="1"/>
  <c r="DH6" i="2"/>
  <c r="BN6" i="2" s="1"/>
  <c r="DH49" i="2"/>
  <c r="BN49" i="2" s="1"/>
  <c r="DH17" i="2"/>
  <c r="BN17" i="2" s="1"/>
  <c r="DH47" i="2"/>
  <c r="BN47" i="2" s="1"/>
  <c r="DD25" i="2"/>
  <c r="BM25" i="2" s="1"/>
  <c r="DH51" i="2"/>
  <c r="BN51" i="2" s="1"/>
  <c r="DH19" i="2"/>
  <c r="BN19" i="2" s="1"/>
  <c r="DH18" i="2"/>
  <c r="BN18" i="2" s="1"/>
  <c r="DH45" i="2"/>
  <c r="BN45" i="2" s="1"/>
  <c r="DH25" i="2"/>
  <c r="BN25" i="2" s="1"/>
  <c r="DH11" i="2"/>
  <c r="BN11" i="2" s="1"/>
  <c r="DD9" i="2"/>
  <c r="BM9" i="2" s="1"/>
  <c r="DH21" i="2"/>
  <c r="BN21" i="2" s="1"/>
  <c r="DH30" i="2"/>
  <c r="BN30" i="2" s="1"/>
  <c r="DH50" i="2"/>
  <c r="BN50" i="2" s="1"/>
  <c r="DH40" i="2"/>
  <c r="BN40" i="2" s="1"/>
  <c r="DD28" i="2"/>
  <c r="BM28" i="2" s="1"/>
  <c r="DD36" i="2"/>
  <c r="BM36" i="2" s="1"/>
  <c r="DD26" i="2"/>
  <c r="BM26" i="2" s="1"/>
  <c r="DD32" i="2"/>
  <c r="BM32" i="2" s="1"/>
  <c r="DH42" i="2"/>
  <c r="BN42" i="2" s="1"/>
  <c r="DD13" i="2"/>
  <c r="BM13" i="2" s="1"/>
  <c r="DH32" i="2"/>
  <c r="BN32" i="2" s="1"/>
  <c r="DH36" i="2"/>
  <c r="BN36" i="2" s="1"/>
  <c r="AV6" i="2"/>
  <c r="DQ6" i="2"/>
  <c r="DJ6" i="2" s="1"/>
  <c r="DQ8" i="2" l="1"/>
  <c r="DJ8" i="2" s="1"/>
  <c r="DQ46" i="2"/>
  <c r="DJ46" i="2" s="1"/>
  <c r="DQ36" i="2"/>
  <c r="DJ36" i="2" s="1"/>
  <c r="AV32" i="2"/>
  <c r="AV17" i="2"/>
  <c r="BH62" i="2"/>
  <c r="DQ20" i="2"/>
  <c r="DJ20" i="2" s="1"/>
  <c r="AV87" i="2"/>
  <c r="BK58" i="2"/>
  <c r="AV38" i="2"/>
  <c r="DQ9" i="2"/>
  <c r="DJ9" i="2" s="1"/>
  <c r="BK63" i="2"/>
  <c r="AL56" i="2"/>
  <c r="BI58" i="2"/>
  <c r="BD60" i="2"/>
  <c r="DQ44" i="2"/>
  <c r="DJ44" i="2" s="1"/>
  <c r="AL6" i="2"/>
  <c r="BJ58" i="2"/>
  <c r="DQ32" i="2"/>
  <c r="DJ32" i="2" s="1"/>
  <c r="BK64" i="2"/>
  <c r="BK60" i="2"/>
  <c r="DQ29" i="2"/>
  <c r="DJ29" i="2" s="1"/>
  <c r="AV9" i="2"/>
  <c r="AV96" i="2"/>
  <c r="AL14" i="2"/>
  <c r="AV8" i="2"/>
  <c r="AV78" i="2"/>
  <c r="BD59" i="2"/>
  <c r="E377" i="6" s="1"/>
  <c r="DQ22" i="2"/>
  <c r="DJ22" i="2" s="1"/>
  <c r="BH60" i="2"/>
  <c r="AL8" i="2"/>
  <c r="AM8" i="2" s="1"/>
  <c r="I6" i="4" s="1"/>
  <c r="AV86" i="2"/>
  <c r="BK61" i="2"/>
  <c r="AL9" i="2"/>
  <c r="AM9" i="2" s="1"/>
  <c r="I7" i="4" s="1"/>
  <c r="BG58" i="2"/>
  <c r="BD61" i="2"/>
  <c r="F39" i="6" s="1"/>
  <c r="AL47" i="2"/>
  <c r="BH63" i="2"/>
  <c r="BH59" i="2"/>
  <c r="AV88" i="2"/>
  <c r="AV57" i="2"/>
  <c r="AV15" i="2"/>
  <c r="DQ17" i="2"/>
  <c r="DJ17" i="2" s="1"/>
  <c r="DQ28" i="2"/>
  <c r="DJ28" i="2" s="1"/>
  <c r="DQ18" i="2"/>
  <c r="DJ18" i="2" s="1"/>
  <c r="DQ52" i="2"/>
  <c r="DJ52" i="2" s="1"/>
  <c r="DQ26" i="2"/>
  <c r="DJ26" i="2" s="1"/>
  <c r="BI61" i="2"/>
  <c r="DQ39" i="2"/>
  <c r="DJ39" i="2" s="1"/>
  <c r="BG64" i="2"/>
  <c r="DQ33" i="2"/>
  <c r="DJ33" i="2" s="1"/>
  <c r="AL7" i="2"/>
  <c r="AL15" i="2"/>
  <c r="AL46" i="2"/>
  <c r="AV16" i="2"/>
  <c r="DQ31" i="2"/>
  <c r="DJ31" i="2" s="1"/>
  <c r="AL32" i="2"/>
  <c r="AS32" i="2" s="1"/>
  <c r="BI59" i="2"/>
  <c r="AL31" i="2"/>
  <c r="AM31" i="2" s="1"/>
  <c r="I29" i="4" s="1"/>
  <c r="AL55" i="2"/>
  <c r="AV49" i="2"/>
  <c r="AV70" i="2"/>
  <c r="DQ53" i="2"/>
  <c r="DJ53" i="2" s="1"/>
  <c r="DQ43" i="2"/>
  <c r="DJ43" i="2" s="1"/>
  <c r="AV97" i="2"/>
  <c r="DQ16" i="2"/>
  <c r="DJ16" i="2" s="1"/>
  <c r="DQ34" i="2"/>
  <c r="DJ34" i="2" s="1"/>
  <c r="AL54" i="2"/>
  <c r="AT54" i="2" s="1"/>
  <c r="V4" i="4" s="1"/>
  <c r="AV81" i="2"/>
  <c r="AV40" i="2"/>
  <c r="AV31" i="2"/>
  <c r="AV62" i="2"/>
  <c r="AV39" i="2"/>
  <c r="AL25" i="2"/>
  <c r="BK62" i="2"/>
  <c r="AV72" i="2"/>
  <c r="AV56" i="2"/>
  <c r="DQ47" i="2"/>
  <c r="DJ47" i="2" s="1"/>
  <c r="AV24" i="2"/>
  <c r="DQ40" i="2"/>
  <c r="DJ40" i="2" s="1"/>
  <c r="AV23" i="2"/>
  <c r="DQ21" i="2"/>
  <c r="DJ21" i="2" s="1"/>
  <c r="AL24" i="2"/>
  <c r="DQ19" i="2"/>
  <c r="DJ19" i="2" s="1"/>
  <c r="DQ50" i="2"/>
  <c r="DJ50" i="2" s="1"/>
  <c r="AL17" i="2"/>
  <c r="H15" i="4" s="1"/>
  <c r="BI63" i="2"/>
  <c r="BG62" i="2"/>
  <c r="BG60" i="2"/>
  <c r="AL22" i="2"/>
  <c r="AT22" i="2" s="1"/>
  <c r="J20" i="4" s="1"/>
  <c r="BD64" i="2"/>
  <c r="D93" i="6" s="1"/>
  <c r="AV7" i="2"/>
  <c r="AV25" i="2"/>
  <c r="DQ11" i="2"/>
  <c r="DJ11" i="2" s="1"/>
  <c r="DQ30" i="2"/>
  <c r="DJ30" i="2" s="1"/>
  <c r="AV79" i="2"/>
  <c r="DQ7" i="2"/>
  <c r="DJ7" i="2" s="1"/>
  <c r="DQ25" i="2"/>
  <c r="DJ25" i="2" s="1"/>
  <c r="DQ51" i="2"/>
  <c r="DJ51" i="2" s="1"/>
  <c r="DQ37" i="2"/>
  <c r="DJ37" i="2" s="1"/>
  <c r="AV55" i="2"/>
  <c r="AV63" i="2"/>
  <c r="DQ35" i="2"/>
  <c r="DJ35" i="2" s="1"/>
  <c r="DQ12" i="2"/>
  <c r="DJ12" i="2" s="1"/>
  <c r="BI60" i="2"/>
  <c r="BD58" i="2"/>
  <c r="G301" i="6" s="1"/>
  <c r="BH58" i="2"/>
  <c r="AL38" i="2"/>
  <c r="AS38" i="2" s="1"/>
  <c r="BJ63" i="2"/>
  <c r="AV48" i="2"/>
  <c r="AV65" i="2"/>
  <c r="AV73" i="2"/>
  <c r="AV64" i="2"/>
  <c r="AV41" i="2"/>
  <c r="DQ48" i="2"/>
  <c r="DJ48" i="2" s="1"/>
  <c r="DQ10" i="2"/>
  <c r="DJ10" i="2" s="1"/>
  <c r="DQ45" i="2"/>
  <c r="DJ45" i="2" s="1"/>
  <c r="AL33" i="2"/>
  <c r="AO33" i="2" s="1"/>
  <c r="BI62" i="2"/>
  <c r="AL23" i="2"/>
  <c r="AP23" i="2" s="1"/>
  <c r="AV71" i="2"/>
  <c r="DQ14" i="2"/>
  <c r="DJ14" i="2" s="1"/>
  <c r="AL49" i="2"/>
  <c r="AL39" i="2"/>
  <c r="AV80" i="2"/>
  <c r="AL57" i="2"/>
  <c r="BG63" i="2"/>
  <c r="BE63" i="2" s="1"/>
  <c r="BR63" i="2" s="1"/>
  <c r="BK59" i="2"/>
  <c r="AV30" i="2"/>
  <c r="DQ13" i="2"/>
  <c r="DJ13" i="2" s="1"/>
  <c r="DQ15" i="2"/>
  <c r="DJ15" i="2" s="1"/>
  <c r="BD63" i="2"/>
  <c r="H300" i="6" s="1"/>
  <c r="BJ59" i="2"/>
  <c r="BG59" i="2"/>
  <c r="BJ64" i="2"/>
  <c r="BJ60" i="2"/>
  <c r="AV89" i="2"/>
  <c r="AV14" i="2"/>
  <c r="AV54" i="2"/>
  <c r="AV46" i="2"/>
  <c r="AV22" i="2"/>
  <c r="DQ23" i="2"/>
  <c r="DJ23" i="2" s="1"/>
  <c r="DQ49" i="2"/>
  <c r="DJ49" i="2" s="1"/>
  <c r="DQ38" i="2"/>
  <c r="DJ38" i="2" s="1"/>
  <c r="BG61" i="2"/>
  <c r="AL30" i="2"/>
  <c r="BI64" i="2"/>
  <c r="AV94" i="2"/>
  <c r="DQ27" i="2"/>
  <c r="DJ27" i="2" s="1"/>
  <c r="AL40" i="2"/>
  <c r="H38" i="4" s="1"/>
  <c r="AL16" i="2"/>
  <c r="AR16" i="2" s="1"/>
  <c r="AL41" i="2"/>
  <c r="AR41" i="2" s="1"/>
  <c r="BJ62" i="2"/>
  <c r="AL48" i="2"/>
  <c r="AR48" i="2" s="1"/>
  <c r="BH64" i="2"/>
  <c r="BH61" i="2"/>
  <c r="BD62" i="2"/>
  <c r="BJ61" i="2"/>
  <c r="AV47" i="2"/>
  <c r="AV95" i="2"/>
  <c r="AV33" i="2"/>
  <c r="DQ41" i="2"/>
  <c r="DJ41" i="2" s="1"/>
  <c r="DQ42" i="2"/>
  <c r="DJ42" i="2" s="1"/>
  <c r="DQ24" i="2"/>
  <c r="DJ24" i="2" s="1"/>
  <c r="AO17" i="2"/>
  <c r="AT17" i="2"/>
  <c r="J15" i="4" s="1"/>
  <c r="AN31" i="2"/>
  <c r="E434" i="6"/>
  <c r="E138" i="6"/>
  <c r="E364" i="6"/>
  <c r="E116" i="6"/>
  <c r="E63" i="6"/>
  <c r="E439" i="6"/>
  <c r="E310" i="6"/>
  <c r="E391" i="6"/>
  <c r="E406" i="6"/>
  <c r="E469" i="6"/>
  <c r="E349" i="6"/>
  <c r="E129" i="6"/>
  <c r="E79" i="6"/>
  <c r="E333" i="6"/>
  <c r="E89" i="6"/>
  <c r="E419" i="6"/>
  <c r="E418" i="6"/>
  <c r="E111" i="6"/>
  <c r="E405" i="6"/>
  <c r="E117" i="6"/>
  <c r="E328" i="6"/>
  <c r="E287" i="6"/>
  <c r="E164" i="6"/>
  <c r="E151" i="6"/>
  <c r="E345" i="6"/>
  <c r="E133" i="6"/>
  <c r="E143" i="6"/>
  <c r="E485" i="6"/>
  <c r="E307" i="6"/>
  <c r="E432" i="6"/>
  <c r="E114" i="6"/>
  <c r="E306" i="6"/>
  <c r="E54" i="6"/>
  <c r="E134" i="6"/>
  <c r="E154" i="6"/>
  <c r="E67" i="6"/>
  <c r="E124" i="6"/>
  <c r="E420" i="6"/>
  <c r="E374" i="6"/>
  <c r="E392" i="6"/>
  <c r="E322" i="6"/>
  <c r="E383" i="6"/>
  <c r="E471" i="6"/>
  <c r="E362" i="6"/>
  <c r="E427" i="6"/>
  <c r="E346" i="6"/>
  <c r="E103" i="6"/>
  <c r="E389" i="6"/>
  <c r="E454" i="6"/>
  <c r="E388" i="6"/>
  <c r="E324" i="6"/>
  <c r="E317" i="6"/>
  <c r="E323" i="6"/>
  <c r="E293" i="6"/>
  <c r="E431" i="6"/>
  <c r="E53" i="6"/>
  <c r="E428" i="6"/>
  <c r="E380" i="6"/>
  <c r="E484" i="6"/>
  <c r="E421" i="6"/>
  <c r="E436" i="6"/>
  <c r="E424" i="6"/>
  <c r="E393" i="6"/>
  <c r="E396" i="6"/>
  <c r="E91" i="6"/>
  <c r="E146" i="6"/>
  <c r="E102" i="6"/>
  <c r="E491" i="6"/>
  <c r="E359" i="6"/>
  <c r="E311" i="6"/>
  <c r="E479" i="6"/>
  <c r="E147" i="6"/>
  <c r="E109" i="6"/>
  <c r="F48" i="6"/>
  <c r="E489" i="6"/>
  <c r="E473" i="6"/>
  <c r="E108" i="6"/>
  <c r="E155" i="6"/>
  <c r="E71" i="6"/>
  <c r="E336" i="6"/>
  <c r="E352" i="6"/>
  <c r="E49" i="6"/>
  <c r="E86" i="6"/>
  <c r="E69" i="6"/>
  <c r="E340" i="6"/>
  <c r="E130" i="6"/>
  <c r="E433" i="6"/>
  <c r="E413" i="6"/>
  <c r="E107" i="6"/>
  <c r="E80" i="6"/>
  <c r="E97" i="6"/>
  <c r="E289" i="6"/>
  <c r="E158" i="6"/>
  <c r="E47" i="6"/>
  <c r="E414" i="6"/>
  <c r="E425" i="6"/>
  <c r="E292" i="6"/>
  <c r="E313" i="6"/>
  <c r="E118" i="6"/>
  <c r="E321" i="6"/>
  <c r="E365" i="6"/>
  <c r="E298" i="6"/>
  <c r="E101" i="6"/>
  <c r="E495" i="6"/>
  <c r="E452" i="6"/>
  <c r="E115" i="6"/>
  <c r="E457" i="6"/>
  <c r="E476" i="6"/>
  <c r="E390" i="6"/>
  <c r="E305" i="6"/>
  <c r="E105" i="6"/>
  <c r="E162" i="6"/>
  <c r="E121" i="6"/>
  <c r="E487" i="6"/>
  <c r="E335" i="6"/>
  <c r="E355" i="6"/>
  <c r="E342" i="6"/>
  <c r="E149" i="6"/>
  <c r="E125" i="6"/>
  <c r="E62" i="6"/>
  <c r="E370" i="6"/>
  <c r="E135" i="6"/>
  <c r="E435" i="6"/>
  <c r="E475" i="6"/>
  <c r="E94" i="6"/>
  <c r="E441" i="6"/>
  <c r="E329" i="6"/>
  <c r="E400" i="6"/>
  <c r="E123" i="6"/>
  <c r="E348" i="6"/>
  <c r="E451" i="6"/>
  <c r="E78" i="6"/>
  <c r="E448" i="6"/>
  <c r="E353" i="6"/>
  <c r="E369" i="6"/>
  <c r="E429" i="6"/>
  <c r="E382" i="6"/>
  <c r="E464" i="6"/>
  <c r="E450" i="6"/>
  <c r="E373" i="6"/>
  <c r="E371" i="6"/>
  <c r="E412" i="6"/>
  <c r="E411" i="6"/>
  <c r="E68" i="6"/>
  <c r="E137" i="6"/>
  <c r="E386" i="6"/>
  <c r="E437" i="6"/>
  <c r="E493" i="6"/>
  <c r="E148" i="6"/>
  <c r="E312" i="6"/>
  <c r="E361" i="6"/>
  <c r="E402" i="6"/>
  <c r="E443" i="6"/>
  <c r="E347" i="6"/>
  <c r="E447" i="6"/>
  <c r="E127" i="6"/>
  <c r="E152" i="6"/>
  <c r="E98" i="6"/>
  <c r="E460" i="6"/>
  <c r="E426" i="6"/>
  <c r="E295" i="6"/>
  <c r="E159" i="6"/>
  <c r="E304" i="6"/>
  <c r="E296" i="6"/>
  <c r="E136" i="6"/>
  <c r="E61" i="6"/>
  <c r="E316" i="6"/>
  <c r="E470" i="6"/>
  <c r="E64" i="6"/>
  <c r="E72" i="6"/>
  <c r="E385" i="6"/>
  <c r="E82" i="6"/>
  <c r="E85" i="6"/>
  <c r="E51" i="6"/>
  <c r="E422" i="6"/>
  <c r="E453" i="6"/>
  <c r="BL58" i="2"/>
  <c r="F93" i="6"/>
  <c r="C444" i="6"/>
  <c r="F210" i="6"/>
  <c r="F441" i="6"/>
  <c r="F450" i="6"/>
  <c r="F275" i="6"/>
  <c r="C39" i="6"/>
  <c r="F271" i="6"/>
  <c r="C35" i="6"/>
  <c r="F263" i="6"/>
  <c r="C23" i="6"/>
  <c r="F420" i="6"/>
  <c r="C495" i="6"/>
  <c r="F97" i="6"/>
  <c r="F284" i="6"/>
  <c r="F465" i="6"/>
  <c r="F254" i="6"/>
  <c r="C442" i="6"/>
  <c r="C33" i="6"/>
  <c r="F114" i="6"/>
  <c r="C125" i="6"/>
  <c r="C267" i="6"/>
  <c r="F205" i="6"/>
  <c r="C158" i="6"/>
  <c r="F31" i="6"/>
  <c r="C484" i="6"/>
  <c r="F204" i="6"/>
  <c r="C150" i="6"/>
  <c r="C244" i="6"/>
  <c r="F422" i="6"/>
  <c r="C281" i="6"/>
  <c r="F418" i="6"/>
  <c r="F395" i="6"/>
  <c r="F211" i="6"/>
  <c r="C38" i="6"/>
  <c r="F376" i="6"/>
  <c r="F27" i="6"/>
  <c r="F430" i="6"/>
  <c r="F19" i="6"/>
  <c r="F232" i="6"/>
  <c r="F477" i="6"/>
  <c r="F18" i="6"/>
  <c r="F212" i="6"/>
  <c r="F406" i="6"/>
  <c r="F209" i="6"/>
  <c r="C453" i="6"/>
  <c r="F16" i="6"/>
  <c r="F145" i="6"/>
  <c r="F390" i="6"/>
  <c r="F438" i="6"/>
  <c r="F146" i="6"/>
  <c r="C153" i="6"/>
  <c r="F461" i="6"/>
  <c r="F219" i="6"/>
  <c r="F226" i="6"/>
  <c r="F417" i="6"/>
  <c r="F90" i="6"/>
  <c r="F207" i="6"/>
  <c r="C120" i="6"/>
  <c r="F414" i="6"/>
  <c r="F228" i="6"/>
  <c r="F89" i="6"/>
  <c r="F133" i="6"/>
  <c r="F374" i="6"/>
  <c r="F14" i="6"/>
  <c r="C151" i="6"/>
  <c r="F235" i="6"/>
  <c r="F469" i="6"/>
  <c r="F115" i="6"/>
  <c r="F206" i="6"/>
  <c r="F397" i="6"/>
  <c r="F480" i="6"/>
  <c r="F285" i="6"/>
  <c r="F404" i="6"/>
  <c r="C493" i="6"/>
  <c r="C454" i="6"/>
  <c r="C445" i="6"/>
  <c r="F96" i="6"/>
  <c r="C432" i="6"/>
  <c r="C159" i="6"/>
  <c r="C243" i="6"/>
  <c r="F427" i="6"/>
  <c r="F490" i="6"/>
  <c r="F233" i="6"/>
  <c r="F481" i="6"/>
  <c r="F116" i="6"/>
  <c r="F373" i="6"/>
  <c r="C160" i="6"/>
  <c r="F17" i="6"/>
  <c r="F220" i="6"/>
  <c r="F415" i="6"/>
  <c r="C487" i="6"/>
  <c r="F112" i="6"/>
  <c r="F424" i="6"/>
  <c r="F470" i="6"/>
  <c r="C45" i="6"/>
  <c r="F460" i="6"/>
  <c r="F218" i="6"/>
  <c r="C270" i="6"/>
  <c r="F229" i="6"/>
  <c r="F449" i="6"/>
  <c r="F387" i="6"/>
  <c r="C494" i="6"/>
  <c r="F466" i="6"/>
  <c r="F251" i="6"/>
  <c r="F136" i="6"/>
  <c r="F425" i="6"/>
  <c r="F143" i="6"/>
  <c r="F264" i="6"/>
  <c r="F241" i="6"/>
  <c r="F113" i="6"/>
  <c r="F408" i="6"/>
  <c r="F371" i="6"/>
  <c r="F411" i="6"/>
  <c r="C34" i="6"/>
  <c r="F236" i="6"/>
  <c r="F428" i="6"/>
  <c r="C46" i="6"/>
  <c r="F221" i="6"/>
  <c r="F250" i="6"/>
  <c r="F248" i="6"/>
  <c r="F102" i="6"/>
  <c r="F421" i="6"/>
  <c r="F85" i="6"/>
  <c r="F440" i="6"/>
  <c r="F86" i="6"/>
  <c r="F423" i="6"/>
  <c r="F389" i="6"/>
  <c r="F104" i="6"/>
  <c r="F217" i="6"/>
  <c r="F473" i="6"/>
  <c r="F87" i="6"/>
  <c r="F239" i="6"/>
  <c r="F419" i="6"/>
  <c r="C42" i="6"/>
  <c r="C237" i="6"/>
  <c r="C280" i="6"/>
  <c r="F451" i="6"/>
  <c r="C126" i="6"/>
  <c r="C447" i="6"/>
  <c r="C41" i="6"/>
  <c r="F283" i="6"/>
  <c r="F100" i="6"/>
  <c r="F223" i="6"/>
  <c r="F135" i="6"/>
  <c r="F459" i="6"/>
  <c r="C163" i="6"/>
  <c r="F472" i="6"/>
  <c r="F203" i="6"/>
  <c r="F225" i="6"/>
  <c r="F224" i="6"/>
  <c r="F216" i="6"/>
  <c r="C443" i="6"/>
  <c r="C147" i="6"/>
  <c r="F238" i="6"/>
  <c r="F467" i="6"/>
  <c r="F165" i="6"/>
  <c r="F83" i="6"/>
  <c r="C485" i="6"/>
  <c r="C245" i="6"/>
  <c r="F258" i="6"/>
  <c r="C278" i="6"/>
  <c r="F109" i="6"/>
  <c r="F471" i="6"/>
  <c r="C40" i="6"/>
  <c r="F388" i="6"/>
  <c r="C486" i="6"/>
  <c r="F393" i="6"/>
  <c r="C129" i="6"/>
  <c r="F286" i="6"/>
  <c r="C456" i="6"/>
  <c r="F142" i="6"/>
  <c r="F478" i="6"/>
  <c r="C457" i="6"/>
  <c r="F131" i="6"/>
  <c r="C118" i="6"/>
  <c r="F262" i="6"/>
  <c r="F29" i="6"/>
  <c r="F437" i="6"/>
  <c r="F138" i="6"/>
  <c r="F132" i="6"/>
  <c r="F274" i="6"/>
  <c r="H398" i="6"/>
  <c r="F13" i="6"/>
  <c r="F108" i="6"/>
  <c r="F394" i="6"/>
  <c r="F91" i="6"/>
  <c r="C435" i="6"/>
  <c r="F260" i="6"/>
  <c r="F261" i="6"/>
  <c r="C43" i="6"/>
  <c r="F476" i="6"/>
  <c r="F103" i="6"/>
  <c r="F401" i="6"/>
  <c r="C162" i="6"/>
  <c r="C36" i="6"/>
  <c r="C127" i="6"/>
  <c r="F257" i="6"/>
  <c r="F273" i="6"/>
  <c r="F213" i="6"/>
  <c r="C458" i="6"/>
  <c r="F413" i="6"/>
  <c r="F416" i="6"/>
  <c r="F222" i="6"/>
  <c r="F139" i="6"/>
  <c r="F15" i="6"/>
  <c r="C156" i="6"/>
  <c r="C154" i="6"/>
  <c r="F400" i="6"/>
  <c r="C25" i="6"/>
  <c r="C21" i="6"/>
  <c r="C121" i="6"/>
  <c r="F30" i="6"/>
  <c r="F111" i="6"/>
  <c r="F491" i="6"/>
  <c r="F433" i="6"/>
  <c r="F128" i="6"/>
  <c r="F253" i="6"/>
  <c r="F463" i="6"/>
  <c r="F141" i="6"/>
  <c r="F215" i="6"/>
  <c r="F252" i="6"/>
  <c r="F479" i="6"/>
  <c r="F26" i="6"/>
  <c r="C483" i="6"/>
  <c r="C117" i="6"/>
  <c r="F105" i="6"/>
  <c r="C24" i="6"/>
  <c r="F12" i="6"/>
  <c r="C166" i="6"/>
  <c r="F227" i="6"/>
  <c r="F468" i="6"/>
  <c r="C44" i="6"/>
  <c r="C157" i="6"/>
  <c r="F436" i="6"/>
  <c r="F375" i="6"/>
  <c r="F106" i="6"/>
  <c r="F92" i="6"/>
  <c r="F431" i="6"/>
  <c r="C164" i="6"/>
  <c r="C434" i="6"/>
  <c r="F246" i="6"/>
  <c r="F230" i="6"/>
  <c r="C122" i="6"/>
  <c r="C123" i="6"/>
  <c r="F488" i="6"/>
  <c r="C279" i="6"/>
  <c r="F474" i="6"/>
  <c r="F94" i="6"/>
  <c r="C22" i="6"/>
  <c r="C282" i="6"/>
  <c r="C247" i="6"/>
  <c r="C119" i="6"/>
  <c r="C148" i="6"/>
  <c r="C492" i="6"/>
  <c r="F475" i="6"/>
  <c r="F429" i="6"/>
  <c r="F489" i="6"/>
  <c r="F98" i="6"/>
  <c r="C152" i="6"/>
  <c r="F107" i="6"/>
  <c r="F410" i="6"/>
  <c r="F208" i="6"/>
  <c r="C242" i="6"/>
  <c r="F101" i="6"/>
  <c r="F378" i="6"/>
  <c r="F256" i="6"/>
  <c r="C124" i="6"/>
  <c r="F28" i="6"/>
  <c r="F249" i="6"/>
  <c r="F403" i="6"/>
  <c r="F399" i="6"/>
  <c r="F386" i="6"/>
  <c r="C385" i="6"/>
  <c r="F88" i="6"/>
  <c r="F134" i="6"/>
  <c r="F137" i="6"/>
  <c r="F231" i="6"/>
  <c r="C277" i="6"/>
  <c r="F462" i="6"/>
  <c r="F402" i="6"/>
  <c r="C149" i="6"/>
  <c r="F265" i="6"/>
  <c r="F99" i="6"/>
  <c r="F214" i="6"/>
  <c r="F259" i="6"/>
  <c r="C384" i="6"/>
  <c r="F276" i="6"/>
  <c r="F381" i="6"/>
  <c r="F464" i="6"/>
  <c r="F439" i="6"/>
  <c r="F377" i="6"/>
  <c r="F144" i="6"/>
  <c r="F234" i="6"/>
  <c r="C268" i="6"/>
  <c r="F372" i="6"/>
  <c r="F11" i="6"/>
  <c r="C130" i="6"/>
  <c r="C452" i="6"/>
  <c r="F84" i="6"/>
  <c r="H392" i="6"/>
  <c r="F255" i="6"/>
  <c r="F412" i="6"/>
  <c r="F272" i="6"/>
  <c r="F383" i="6"/>
  <c r="F448" i="6"/>
  <c r="F396" i="6"/>
  <c r="F266" i="6"/>
  <c r="F380" i="6"/>
  <c r="C20" i="6"/>
  <c r="C32" i="6"/>
  <c r="C269" i="6"/>
  <c r="F379" i="6"/>
  <c r="F240" i="6"/>
  <c r="F110" i="6"/>
  <c r="C455" i="6"/>
  <c r="F426" i="6"/>
  <c r="F140" i="6"/>
  <c r="C155" i="6"/>
  <c r="F446" i="6"/>
  <c r="C37" i="6"/>
  <c r="F409" i="6"/>
  <c r="C382" i="6"/>
  <c r="F405" i="6"/>
  <c r="F95" i="6"/>
  <c r="F407" i="6"/>
  <c r="C161" i="6"/>
  <c r="F391" i="6"/>
  <c r="C482" i="6"/>
  <c r="F496" i="6"/>
  <c r="DF6" i="2"/>
  <c r="AN47" i="2"/>
  <c r="AS47" i="2"/>
  <c r="AR47" i="2"/>
  <c r="AQ47" i="2"/>
  <c r="AP47" i="2"/>
  <c r="AO47" i="2"/>
  <c r="AM47" i="2"/>
  <c r="I45" i="4" s="1"/>
  <c r="H45" i="4"/>
  <c r="AT47" i="2"/>
  <c r="J45" i="4" s="1"/>
  <c r="N104" i="2"/>
  <c r="AF102" i="2" s="1"/>
  <c r="AS56" i="2"/>
  <c r="AM56" i="2"/>
  <c r="U6" i="4" s="1"/>
  <c r="T6" i="4"/>
  <c r="AR56" i="2"/>
  <c r="AN56" i="2"/>
  <c r="AQ56" i="2"/>
  <c r="AO56" i="2"/>
  <c r="AT56" i="2"/>
  <c r="V6" i="4" s="1"/>
  <c r="AP56" i="2"/>
  <c r="AN15" i="2"/>
  <c r="AQ15" i="2"/>
  <c r="AP15" i="2"/>
  <c r="AM15" i="2"/>
  <c r="I13" i="4" s="1"/>
  <c r="H13" i="4"/>
  <c r="AS15" i="2"/>
  <c r="AO15" i="2"/>
  <c r="AR15" i="2"/>
  <c r="AT15" i="2"/>
  <c r="J13" i="4" s="1"/>
  <c r="N101" i="2"/>
  <c r="AF101" i="2" s="1"/>
  <c r="F350" i="6"/>
  <c r="F486" i="6"/>
  <c r="F494" i="6"/>
  <c r="F46" i="6"/>
  <c r="H471" i="6"/>
  <c r="F355" i="6"/>
  <c r="H336" i="6"/>
  <c r="F126" i="6"/>
  <c r="F322" i="6"/>
  <c r="H140" i="6"/>
  <c r="H261" i="6"/>
  <c r="H478" i="6"/>
  <c r="H264" i="6"/>
  <c r="F121" i="6"/>
  <c r="H275" i="6"/>
  <c r="F119" i="6"/>
  <c r="H473" i="6"/>
  <c r="F156" i="6"/>
  <c r="F268" i="6"/>
  <c r="H111" i="6"/>
  <c r="F351" i="6"/>
  <c r="H30" i="6"/>
  <c r="F434" i="6"/>
  <c r="F40" i="6"/>
  <c r="H439" i="6"/>
  <c r="H231" i="6"/>
  <c r="H113" i="6"/>
  <c r="F317" i="6"/>
  <c r="H132" i="6"/>
  <c r="H249" i="6"/>
  <c r="F316" i="6"/>
  <c r="F199" i="6"/>
  <c r="F269" i="6"/>
  <c r="F326" i="6"/>
  <c r="H462" i="6"/>
  <c r="F485" i="6"/>
  <c r="F152" i="6"/>
  <c r="F495" i="6"/>
  <c r="F148" i="6"/>
  <c r="H479" i="6"/>
  <c r="F75" i="6"/>
  <c r="H467" i="6"/>
  <c r="F24" i="6"/>
  <c r="F175" i="6"/>
  <c r="F348" i="6"/>
  <c r="F66" i="6"/>
  <c r="H450" i="6"/>
  <c r="H481" i="6"/>
  <c r="I451" i="6"/>
  <c r="H256" i="6"/>
  <c r="F45" i="6"/>
  <c r="F153" i="6"/>
  <c r="I489" i="6"/>
  <c r="F160" i="6"/>
  <c r="F484" i="6"/>
  <c r="H441" i="6"/>
  <c r="F77" i="6"/>
  <c r="F432" i="6"/>
  <c r="F321" i="6"/>
  <c r="F347" i="6"/>
  <c r="H27" i="6"/>
  <c r="F452" i="6"/>
  <c r="F365" i="6"/>
  <c r="F64" i="6"/>
  <c r="H134" i="6"/>
  <c r="F447" i="6"/>
  <c r="I248" i="6"/>
  <c r="F182" i="6"/>
  <c r="F193" i="6"/>
  <c r="F118" i="6"/>
  <c r="H428" i="6"/>
  <c r="I490" i="6"/>
  <c r="F237" i="6"/>
  <c r="F487" i="6"/>
  <c r="F33" i="6"/>
  <c r="F482" i="6"/>
  <c r="F25" i="6"/>
  <c r="I461" i="6"/>
  <c r="F159" i="6"/>
  <c r="F195" i="6"/>
  <c r="H475" i="6"/>
  <c r="F36" i="6"/>
  <c r="H466" i="6"/>
  <c r="F23" i="6"/>
  <c r="I448" i="6"/>
  <c r="F456" i="6"/>
  <c r="F327" i="6"/>
  <c r="H283" i="6"/>
  <c r="H234" i="6"/>
  <c r="F154" i="6"/>
  <c r="H115" i="6"/>
  <c r="H257" i="6"/>
  <c r="F163" i="6"/>
  <c r="H146" i="6"/>
  <c r="H446" i="6"/>
  <c r="F71" i="6"/>
  <c r="F364" i="6"/>
  <c r="F68" i="6"/>
  <c r="F357" i="6"/>
  <c r="F318" i="6"/>
  <c r="F325" i="6"/>
  <c r="H488" i="6"/>
  <c r="F43" i="6"/>
  <c r="F335" i="6"/>
  <c r="I496" i="6"/>
  <c r="H480" i="6"/>
  <c r="F356" i="6"/>
  <c r="H260" i="6"/>
  <c r="F368" i="6"/>
  <c r="F162" i="6"/>
  <c r="H263" i="6"/>
  <c r="I459" i="6"/>
  <c r="F5" i="6"/>
  <c r="F78" i="6"/>
  <c r="F280" i="6"/>
  <c r="I273" i="6"/>
  <c r="F278" i="6"/>
  <c r="F444" i="6"/>
  <c r="F125" i="6"/>
  <c r="F367" i="6"/>
  <c r="F150" i="6"/>
  <c r="H26" i="6"/>
  <c r="F194" i="6"/>
  <c r="F187" i="6"/>
  <c r="F197" i="6"/>
  <c r="H474" i="6"/>
  <c r="F155" i="6"/>
  <c r="F82" i="6"/>
  <c r="F80" i="6"/>
  <c r="F492" i="6"/>
  <c r="F366" i="6"/>
  <c r="H250" i="6"/>
  <c r="H342" i="6"/>
  <c r="H135" i="6"/>
  <c r="F58" i="6"/>
  <c r="F164" i="6"/>
  <c r="F349" i="6"/>
  <c r="F455" i="6"/>
  <c r="F186" i="6"/>
  <c r="F343" i="6"/>
  <c r="I165" i="6"/>
  <c r="F352" i="6"/>
  <c r="H144" i="6"/>
  <c r="F9" i="6"/>
  <c r="H233" i="6"/>
  <c r="I131" i="6"/>
  <c r="F198" i="6"/>
  <c r="H116" i="6"/>
  <c r="I276" i="6"/>
  <c r="F267" i="6"/>
  <c r="H28" i="6"/>
  <c r="F191" i="6"/>
  <c r="F201" i="6"/>
  <c r="F344" i="6"/>
  <c r="F181" i="6"/>
  <c r="I128" i="6"/>
  <c r="F38" i="6"/>
  <c r="H468" i="6"/>
  <c r="F331" i="6"/>
  <c r="H469" i="6"/>
  <c r="F345" i="6"/>
  <c r="F341" i="6"/>
  <c r="H472" i="6"/>
  <c r="H274" i="6"/>
  <c r="F166" i="6"/>
  <c r="H429" i="6"/>
  <c r="F123" i="6"/>
  <c r="F127" i="6"/>
  <c r="F4" i="6"/>
  <c r="H246" i="6"/>
  <c r="F22" i="6"/>
  <c r="F189" i="6"/>
  <c r="F458" i="6"/>
  <c r="F360" i="6"/>
  <c r="F184" i="6"/>
  <c r="H141" i="6"/>
  <c r="H133" i="6"/>
  <c r="H433" i="6"/>
  <c r="H255" i="6"/>
  <c r="H254" i="6"/>
  <c r="F157" i="6"/>
  <c r="F149" i="6"/>
  <c r="F70" i="6"/>
  <c r="F65" i="6"/>
  <c r="F332" i="6"/>
  <c r="F244" i="6"/>
  <c r="F281" i="6"/>
  <c r="F340" i="6"/>
  <c r="F41" i="6"/>
  <c r="F333" i="6"/>
  <c r="H272" i="6"/>
  <c r="F324" i="6"/>
  <c r="H137" i="6"/>
  <c r="F179" i="6"/>
  <c r="H142" i="6"/>
  <c r="F10" i="6"/>
  <c r="F185" i="6"/>
  <c r="H265" i="6"/>
  <c r="H235" i="6"/>
  <c r="F72" i="6"/>
  <c r="F34" i="6"/>
  <c r="F196" i="6"/>
  <c r="F188" i="6"/>
  <c r="H463" i="6"/>
  <c r="F320" i="6"/>
  <c r="F120" i="6"/>
  <c r="F282" i="6"/>
  <c r="F60" i="6"/>
  <c r="F270" i="6"/>
  <c r="I251" i="6"/>
  <c r="H145" i="6"/>
  <c r="F69" i="6"/>
  <c r="F3" i="6"/>
  <c r="H258" i="6"/>
  <c r="F202" i="6"/>
  <c r="I285" i="6"/>
  <c r="H266" i="6"/>
  <c r="F247" i="6"/>
  <c r="F358" i="6"/>
  <c r="H114" i="6"/>
  <c r="F117" i="6"/>
  <c r="F6" i="6"/>
  <c r="F177" i="6"/>
  <c r="F61" i="6"/>
  <c r="H477" i="6"/>
  <c r="F190" i="6"/>
  <c r="H143" i="6"/>
  <c r="F62" i="6"/>
  <c r="F124" i="6"/>
  <c r="F8" i="6"/>
  <c r="F483" i="6"/>
  <c r="H449" i="6"/>
  <c r="F493" i="6"/>
  <c r="F158" i="6"/>
  <c r="F79" i="6"/>
  <c r="F44" i="6"/>
  <c r="H438" i="6"/>
  <c r="F362" i="6"/>
  <c r="H31" i="6"/>
  <c r="F147" i="6"/>
  <c r="F20" i="6"/>
  <c r="F359" i="6"/>
  <c r="F176" i="6"/>
  <c r="H253" i="6"/>
  <c r="I284" i="6"/>
  <c r="F353" i="6"/>
  <c r="F454" i="6"/>
  <c r="F7" i="6"/>
  <c r="F76" i="6"/>
  <c r="H427" i="6"/>
  <c r="F369" i="6"/>
  <c r="F337" i="6"/>
  <c r="F329" i="6"/>
  <c r="F435" i="6"/>
  <c r="H19" i="6"/>
  <c r="F55" i="6"/>
  <c r="H241" i="6"/>
  <c r="F73" i="6"/>
  <c r="F279" i="6"/>
  <c r="F338" i="6"/>
  <c r="H259" i="6"/>
  <c r="F130" i="6"/>
  <c r="F442" i="6"/>
  <c r="F453" i="6"/>
  <c r="F200" i="6"/>
  <c r="F192" i="6"/>
  <c r="H262" i="6"/>
  <c r="F370" i="6"/>
  <c r="F443" i="6"/>
  <c r="H239" i="6"/>
  <c r="H271" i="6"/>
  <c r="F67" i="6"/>
  <c r="F35" i="6"/>
  <c r="F346" i="6"/>
  <c r="F242" i="6"/>
  <c r="F277" i="6"/>
  <c r="F161" i="6"/>
  <c r="H437" i="6"/>
  <c r="F129" i="6"/>
  <c r="F339" i="6"/>
  <c r="H430" i="6"/>
  <c r="AO40" i="2"/>
  <c r="AT40" i="2"/>
  <c r="J38" i="4" s="1"/>
  <c r="AN40" i="2"/>
  <c r="AR38" i="2"/>
  <c r="AO38" i="2"/>
  <c r="H36" i="4"/>
  <c r="M102" i="2"/>
  <c r="AA103" i="2" s="1"/>
  <c r="AM54" i="2"/>
  <c r="U4" i="4" s="1"/>
  <c r="AN49" i="2"/>
  <c r="AT49" i="2"/>
  <c r="J47" i="4" s="1"/>
  <c r="AS49" i="2"/>
  <c r="AM49" i="2"/>
  <c r="I47" i="4" s="1"/>
  <c r="AR49" i="2"/>
  <c r="AP49" i="2"/>
  <c r="AO49" i="2"/>
  <c r="AQ49" i="2"/>
  <c r="H47" i="4"/>
  <c r="H6" i="4"/>
  <c r="AS30" i="2"/>
  <c r="AO30" i="2"/>
  <c r="H28" i="4"/>
  <c r="AR30" i="2"/>
  <c r="AP30" i="2"/>
  <c r="AT30" i="2"/>
  <c r="J28" i="4" s="1"/>
  <c r="AM30" i="2"/>
  <c r="I28" i="4" s="1"/>
  <c r="AQ30" i="2"/>
  <c r="AN30" i="2"/>
  <c r="M109" i="2"/>
  <c r="AA110" i="2" s="1"/>
  <c r="BE59" i="2"/>
  <c r="BR59" i="2" s="1"/>
  <c r="AO9" i="2"/>
  <c r="AT9" i="2"/>
  <c r="J7" i="4" s="1"/>
  <c r="C93" i="6"/>
  <c r="C409" i="6"/>
  <c r="G161" i="6"/>
  <c r="E38" i="6"/>
  <c r="E192" i="6"/>
  <c r="C7" i="6"/>
  <c r="D485" i="6"/>
  <c r="J226" i="6"/>
  <c r="I425" i="6"/>
  <c r="C418" i="6"/>
  <c r="I495" i="6"/>
  <c r="C16" i="6"/>
  <c r="C349" i="6"/>
  <c r="C193" i="6"/>
  <c r="C408" i="6"/>
  <c r="C362" i="6"/>
  <c r="C186" i="6"/>
  <c r="C9" i="6"/>
  <c r="I143" i="6"/>
  <c r="I43" i="6"/>
  <c r="C14" i="6"/>
  <c r="C72" i="6"/>
  <c r="J492" i="6"/>
  <c r="I347" i="6"/>
  <c r="J165" i="6"/>
  <c r="E228" i="6"/>
  <c r="I279" i="6"/>
  <c r="C48" i="6"/>
  <c r="C71" i="6"/>
  <c r="C187" i="6"/>
  <c r="C15" i="6"/>
  <c r="I357" i="6"/>
  <c r="C90" i="6"/>
  <c r="J467" i="6"/>
  <c r="J42" i="6"/>
  <c r="I479" i="6"/>
  <c r="I82" i="6"/>
  <c r="C307" i="6"/>
  <c r="I162" i="6"/>
  <c r="J198" i="6"/>
  <c r="C476" i="6"/>
  <c r="E277" i="6"/>
  <c r="I484" i="6"/>
  <c r="C64" i="6"/>
  <c r="D154" i="6"/>
  <c r="C62" i="6"/>
  <c r="C474" i="6"/>
  <c r="D489" i="6"/>
  <c r="E201" i="6"/>
  <c r="C216" i="6"/>
  <c r="C51" i="6"/>
  <c r="C365" i="6"/>
  <c r="I406" i="6"/>
  <c r="I164" i="6"/>
  <c r="C336" i="6"/>
  <c r="C108" i="6"/>
  <c r="C183" i="6"/>
  <c r="C30" i="6"/>
  <c r="C473" i="6"/>
  <c r="E41" i="6"/>
  <c r="E255" i="6"/>
  <c r="E273" i="6"/>
  <c r="E286" i="6"/>
  <c r="C50" i="6"/>
  <c r="J142" i="6"/>
  <c r="C464" i="6"/>
  <c r="C67" i="6"/>
  <c r="C404" i="6"/>
  <c r="C97" i="6"/>
  <c r="C91" i="6"/>
  <c r="D190" i="6"/>
  <c r="C134" i="6"/>
  <c r="J310" i="6"/>
  <c r="C76" i="6"/>
  <c r="D491" i="6"/>
  <c r="C138" i="6"/>
  <c r="C339" i="6"/>
  <c r="C182" i="6"/>
  <c r="E217" i="6"/>
  <c r="C145" i="6"/>
  <c r="C188" i="6"/>
  <c r="I494" i="6"/>
  <c r="C80" i="6"/>
  <c r="C410" i="6"/>
  <c r="E35" i="6"/>
  <c r="C101" i="6"/>
  <c r="I360" i="6"/>
  <c r="E191" i="6"/>
  <c r="C103" i="6"/>
  <c r="C337" i="6"/>
  <c r="I159" i="6"/>
  <c r="C477" i="6"/>
  <c r="C139" i="6"/>
  <c r="J490" i="6"/>
  <c r="C28" i="6"/>
  <c r="C364" i="6"/>
  <c r="C98" i="6"/>
  <c r="E276" i="6"/>
  <c r="E36" i="6"/>
  <c r="J478" i="6"/>
  <c r="D469" i="6"/>
  <c r="J78" i="6"/>
  <c r="C213" i="6"/>
  <c r="J152" i="6"/>
  <c r="C29" i="6"/>
  <c r="I424" i="6"/>
  <c r="J285" i="6"/>
  <c r="C168" i="6"/>
  <c r="C172" i="6"/>
  <c r="C352" i="6"/>
  <c r="J423" i="6"/>
  <c r="C303" i="6"/>
  <c r="C313" i="6"/>
  <c r="J412" i="6"/>
  <c r="C92" i="6"/>
  <c r="C398" i="6"/>
  <c r="J402" i="6"/>
  <c r="C421" i="6"/>
  <c r="D466" i="6"/>
  <c r="C94" i="6"/>
  <c r="C13" i="6"/>
  <c r="C212" i="6"/>
  <c r="D470" i="6"/>
  <c r="E269" i="6"/>
  <c r="C6" i="6"/>
  <c r="D148" i="6"/>
  <c r="E40" i="6"/>
  <c r="J488" i="6"/>
  <c r="C27" i="6"/>
  <c r="C306" i="6"/>
  <c r="E261" i="6"/>
  <c r="C419" i="6"/>
  <c r="I370" i="6"/>
  <c r="D254" i="6"/>
  <c r="C309" i="6"/>
  <c r="I416" i="6"/>
  <c r="I403" i="6"/>
  <c r="C136" i="6"/>
  <c r="C301" i="6"/>
  <c r="I263" i="6"/>
  <c r="C366" i="6"/>
  <c r="G147" i="6"/>
  <c r="C399" i="6"/>
  <c r="C312" i="6"/>
  <c r="I368" i="6"/>
  <c r="D155" i="6"/>
  <c r="C338" i="6"/>
  <c r="J283" i="6"/>
  <c r="C185" i="6"/>
  <c r="C294" i="6"/>
  <c r="D34" i="6"/>
  <c r="E189" i="6"/>
  <c r="C224" i="6"/>
  <c r="E219" i="6"/>
  <c r="D411" i="6"/>
  <c r="G150" i="6"/>
  <c r="C137" i="6"/>
  <c r="C52" i="6"/>
  <c r="C222" i="6"/>
  <c r="I107" i="6"/>
  <c r="C171" i="6"/>
  <c r="C257" i="6"/>
  <c r="C401" i="6"/>
  <c r="C300" i="6"/>
  <c r="C75" i="6"/>
  <c r="E197" i="6"/>
  <c r="I110" i="6"/>
  <c r="C343" i="6"/>
  <c r="J496" i="6"/>
  <c r="I46" i="6"/>
  <c r="C135" i="6"/>
  <c r="E284" i="6"/>
  <c r="C302" i="6"/>
  <c r="C361" i="6"/>
  <c r="I314" i="6"/>
  <c r="C340" i="6"/>
  <c r="C259" i="6"/>
  <c r="C100" i="6"/>
  <c r="J262" i="6"/>
  <c r="C95" i="6"/>
  <c r="C345" i="6"/>
  <c r="C99" i="6"/>
  <c r="C400" i="6"/>
  <c r="C12" i="6"/>
  <c r="C4" i="6"/>
  <c r="C184" i="6"/>
  <c r="C472" i="6"/>
  <c r="C170" i="6"/>
  <c r="G157" i="6"/>
  <c r="C342" i="6"/>
  <c r="D275" i="6"/>
  <c r="J483" i="6"/>
  <c r="E39" i="6"/>
  <c r="C174" i="6"/>
  <c r="C173" i="6"/>
  <c r="I487" i="6"/>
  <c r="C196" i="6"/>
  <c r="I146" i="6"/>
  <c r="E256" i="6"/>
  <c r="C31" i="6"/>
  <c r="C422" i="6"/>
  <c r="C132" i="6"/>
  <c r="I468" i="6"/>
  <c r="C363" i="6"/>
  <c r="C297" i="6"/>
  <c r="C397" i="6"/>
  <c r="D359" i="6"/>
  <c r="D218" i="6"/>
  <c r="G149" i="6"/>
  <c r="C299" i="6"/>
  <c r="C194" i="6"/>
  <c r="C69" i="6"/>
  <c r="C26" i="6"/>
  <c r="D274" i="6"/>
  <c r="C210" i="6"/>
  <c r="C73" i="6"/>
  <c r="C18" i="6"/>
  <c r="G160" i="6"/>
  <c r="I282" i="6"/>
  <c r="I153" i="6"/>
  <c r="E44" i="6"/>
  <c r="C341" i="6"/>
  <c r="I350" i="6"/>
  <c r="C169" i="6"/>
  <c r="C396" i="6"/>
  <c r="J106" i="6"/>
  <c r="I202" i="6"/>
  <c r="E33" i="6"/>
  <c r="E225" i="6"/>
  <c r="C475" i="6"/>
  <c r="C195" i="6"/>
  <c r="C258" i="6"/>
  <c r="I480" i="6"/>
  <c r="C260" i="6"/>
  <c r="C344" i="6"/>
  <c r="E264" i="6"/>
  <c r="E32" i="6"/>
  <c r="E220" i="6"/>
  <c r="C65" i="6"/>
  <c r="C351" i="6"/>
  <c r="C462" i="6"/>
  <c r="C354" i="6"/>
  <c r="D355" i="6"/>
  <c r="J346" i="6"/>
  <c r="C68" i="6"/>
  <c r="I227" i="6"/>
  <c r="C53" i="6"/>
  <c r="E253" i="6"/>
  <c r="E265" i="6"/>
  <c r="C308" i="6"/>
  <c r="C223" i="6"/>
  <c r="C96" i="6"/>
  <c r="C353" i="6"/>
  <c r="C133" i="6"/>
  <c r="C393" i="6"/>
  <c r="C70" i="6"/>
  <c r="C305" i="6"/>
  <c r="E200" i="6"/>
  <c r="C395" i="6"/>
  <c r="I199" i="6"/>
  <c r="I426" i="6"/>
  <c r="C215" i="6"/>
  <c r="I311" i="6"/>
  <c r="C296" i="6"/>
  <c r="D414" i="6"/>
  <c r="J367" i="6"/>
  <c r="C348" i="6"/>
  <c r="C407" i="6"/>
  <c r="E281" i="6"/>
  <c r="C109" i="6"/>
  <c r="C463" i="6"/>
  <c r="E267" i="6"/>
  <c r="C74" i="6"/>
  <c r="D486" i="6"/>
  <c r="C221" i="6"/>
  <c r="C104" i="6"/>
  <c r="C298" i="6"/>
  <c r="I481" i="6"/>
  <c r="C144" i="6"/>
  <c r="I230" i="6"/>
  <c r="C17" i="6"/>
  <c r="I471" i="6"/>
  <c r="C5" i="6"/>
  <c r="J163" i="6"/>
  <c r="E270" i="6"/>
  <c r="C10" i="6"/>
  <c r="E45" i="6"/>
  <c r="C420" i="6"/>
  <c r="C54" i="6"/>
  <c r="I266" i="6"/>
  <c r="C394" i="6"/>
  <c r="I369" i="6"/>
  <c r="J272" i="6"/>
  <c r="C465" i="6"/>
  <c r="I493" i="6"/>
  <c r="C81" i="6"/>
  <c r="C8" i="6"/>
  <c r="C295" i="6"/>
  <c r="C2" i="6"/>
  <c r="D151" i="6"/>
  <c r="C405" i="6"/>
  <c r="C392" i="6"/>
  <c r="C66" i="6"/>
  <c r="C49" i="6"/>
  <c r="E280" i="6"/>
  <c r="C77" i="6"/>
  <c r="J158" i="6"/>
  <c r="E37" i="6"/>
  <c r="I413" i="6"/>
  <c r="C141" i="6"/>
  <c r="C417" i="6"/>
  <c r="E229" i="6"/>
  <c r="C252" i="6"/>
  <c r="I166" i="6"/>
  <c r="C211" i="6"/>
  <c r="I79" i="6"/>
  <c r="D271" i="6"/>
  <c r="I156" i="6"/>
  <c r="C102" i="6"/>
  <c r="D268" i="6"/>
  <c r="J278" i="6"/>
  <c r="C214" i="6"/>
  <c r="D358" i="6"/>
  <c r="C140" i="6"/>
  <c r="J356" i="6"/>
  <c r="D482" i="6"/>
  <c r="C105" i="6"/>
  <c r="C304" i="6"/>
  <c r="C63" i="6"/>
  <c r="D415" i="6"/>
  <c r="AM32" i="2"/>
  <c r="I30" i="4" s="1"/>
  <c r="AQ32" i="2"/>
  <c r="AN32" i="2"/>
  <c r="AT32" i="2"/>
  <c r="J30" i="4" s="1"/>
  <c r="H30" i="4"/>
  <c r="AR32" i="2"/>
  <c r="H354" i="6"/>
  <c r="H102" i="6"/>
  <c r="H220" i="6"/>
  <c r="C329" i="6"/>
  <c r="H10" i="6"/>
  <c r="H366" i="6"/>
  <c r="H460" i="6"/>
  <c r="H484" i="6"/>
  <c r="H154" i="6"/>
  <c r="H383" i="6"/>
  <c r="H442" i="6"/>
  <c r="H461" i="6"/>
  <c r="F51" i="6"/>
  <c r="H32" i="6"/>
  <c r="H24" i="6"/>
  <c r="H16" i="6"/>
  <c r="H8" i="6"/>
  <c r="H358" i="6"/>
  <c r="H75" i="6"/>
  <c r="H333" i="6"/>
  <c r="H99" i="6"/>
  <c r="H216" i="6"/>
  <c r="H77" i="6"/>
  <c r="H288" i="6"/>
  <c r="H247" i="6"/>
  <c r="H414" i="6"/>
  <c r="H6" i="6"/>
  <c r="H364" i="6"/>
  <c r="H97" i="6"/>
  <c r="H228" i="6"/>
  <c r="D450" i="6"/>
  <c r="F47" i="6"/>
  <c r="H21" i="6"/>
  <c r="H7" i="6"/>
  <c r="H321" i="6"/>
  <c r="H106" i="6"/>
  <c r="H74" i="6"/>
  <c r="H410" i="6"/>
  <c r="H278" i="6"/>
  <c r="H150" i="6"/>
  <c r="H166" i="6"/>
  <c r="H17" i="6"/>
  <c r="H408" i="6"/>
  <c r="H98" i="6"/>
  <c r="H225" i="6"/>
  <c r="C328" i="6"/>
  <c r="H56" i="6"/>
  <c r="H196" i="6"/>
  <c r="H163" i="6"/>
  <c r="H335" i="6"/>
  <c r="H128" i="6"/>
  <c r="H205" i="6"/>
  <c r="H453" i="6"/>
  <c r="H423" i="6"/>
  <c r="H357" i="6"/>
  <c r="D488" i="6"/>
  <c r="F385" i="6"/>
  <c r="H291" i="6"/>
  <c r="H417" i="6"/>
  <c r="E274" i="6"/>
  <c r="H379" i="6"/>
  <c r="F302" i="6"/>
  <c r="H160" i="6"/>
  <c r="H486" i="6"/>
  <c r="H221" i="6"/>
  <c r="H11" i="6"/>
  <c r="H25" i="6"/>
  <c r="H443" i="6"/>
  <c r="H124" i="6"/>
  <c r="H87" i="6"/>
  <c r="H107" i="6"/>
  <c r="E271" i="6"/>
  <c r="H352" i="6"/>
  <c r="H426" i="6"/>
  <c r="H13" i="6"/>
  <c r="H389" i="6"/>
  <c r="H147" i="6"/>
  <c r="H80" i="6"/>
  <c r="H492" i="6"/>
  <c r="F52" i="6"/>
  <c r="F384" i="6"/>
  <c r="H60" i="6"/>
  <c r="H245" i="6"/>
  <c r="E241" i="6"/>
  <c r="H151" i="6"/>
  <c r="F310" i="6"/>
  <c r="H281" i="6"/>
  <c r="H180" i="6"/>
  <c r="H195" i="6"/>
  <c r="H71" i="6"/>
  <c r="H108" i="6"/>
  <c r="H103" i="6"/>
  <c r="H362" i="6"/>
  <c r="H494" i="6"/>
  <c r="H70" i="6"/>
  <c r="H152" i="6"/>
  <c r="H455" i="6"/>
  <c r="H85" i="6"/>
  <c r="H412" i="6"/>
  <c r="H123" i="6"/>
  <c r="H363" i="6"/>
  <c r="H78" i="6"/>
  <c r="H157" i="6"/>
  <c r="H377" i="6"/>
  <c r="H39" i="6"/>
  <c r="H72" i="6"/>
  <c r="H425" i="6"/>
  <c r="H40" i="6"/>
  <c r="H226" i="6"/>
  <c r="H365" i="6"/>
  <c r="H159" i="6"/>
  <c r="H356" i="6"/>
  <c r="F50" i="6"/>
  <c r="H244" i="6"/>
  <c r="H165" i="6"/>
  <c r="H100" i="6"/>
  <c r="H276" i="6"/>
  <c r="H324" i="6"/>
  <c r="H359" i="6"/>
  <c r="H127" i="6"/>
  <c r="H117" i="6"/>
  <c r="H217" i="6"/>
  <c r="H286" i="6"/>
  <c r="H22" i="6"/>
  <c r="H34" i="6"/>
  <c r="H122" i="6"/>
  <c r="H456" i="6"/>
  <c r="H125" i="6"/>
  <c r="H36" i="6"/>
  <c r="H273" i="6"/>
  <c r="H73" i="6"/>
  <c r="H200" i="6"/>
  <c r="H33" i="6"/>
  <c r="H482" i="6"/>
  <c r="H194" i="6"/>
  <c r="H495" i="6"/>
  <c r="H81" i="6"/>
  <c r="H118" i="6"/>
  <c r="H153" i="6"/>
  <c r="H284" i="6"/>
  <c r="H68" i="6"/>
  <c r="H369" i="6"/>
  <c r="H190" i="6"/>
  <c r="H41" i="6"/>
  <c r="H353" i="6"/>
  <c r="H367" i="6"/>
  <c r="H388" i="6"/>
  <c r="H43" i="6"/>
  <c r="E283" i="6"/>
  <c r="H322" i="6"/>
  <c r="F301" i="6"/>
  <c r="H448" i="6"/>
  <c r="F313" i="6"/>
  <c r="H177" i="6"/>
  <c r="H189" i="6"/>
  <c r="H413" i="6"/>
  <c r="H84" i="6"/>
  <c r="H35" i="6"/>
  <c r="F172" i="6"/>
  <c r="F169" i="6"/>
  <c r="H105" i="6"/>
  <c r="H110" i="6"/>
  <c r="H46" i="6"/>
  <c r="H38" i="6"/>
  <c r="H44" i="6"/>
  <c r="H334" i="6"/>
  <c r="H161" i="6"/>
  <c r="F382" i="6"/>
  <c r="H380" i="6"/>
  <c r="H332" i="6"/>
  <c r="D446" i="6"/>
  <c r="H69" i="6"/>
  <c r="H368" i="6"/>
  <c r="H199" i="6"/>
  <c r="F311" i="6"/>
  <c r="F289" i="6"/>
  <c r="H9" i="6"/>
  <c r="H148" i="6"/>
  <c r="H227" i="6"/>
  <c r="H3" i="6"/>
  <c r="H89" i="6"/>
  <c r="H407" i="6"/>
  <c r="F2" i="6"/>
  <c r="F304" i="6"/>
  <c r="H18" i="6"/>
  <c r="H121" i="6"/>
  <c r="H204" i="6"/>
  <c r="H5" i="6"/>
  <c r="H188" i="6"/>
  <c r="H424" i="6"/>
  <c r="H248" i="6"/>
  <c r="H493" i="6"/>
  <c r="H96" i="6"/>
  <c r="F173" i="6"/>
  <c r="H208" i="6"/>
  <c r="H219" i="6"/>
  <c r="H131" i="6"/>
  <c r="H119" i="6"/>
  <c r="H193" i="6"/>
  <c r="C326" i="6"/>
  <c r="H306" i="6"/>
  <c r="H421" i="6"/>
  <c r="H270" i="6"/>
  <c r="D449" i="6"/>
  <c r="F308" i="6"/>
  <c r="H149" i="6"/>
  <c r="H15" i="6"/>
  <c r="E238" i="6"/>
  <c r="H104" i="6"/>
  <c r="H331" i="6"/>
  <c r="E249" i="6"/>
  <c r="F303" i="6"/>
  <c r="H101" i="6"/>
  <c r="H457" i="6"/>
  <c r="H422" i="6"/>
  <c r="H162" i="6"/>
  <c r="F314" i="6"/>
  <c r="H418" i="6"/>
  <c r="H61" i="6"/>
  <c r="H58" i="6"/>
  <c r="H454" i="6"/>
  <c r="H130" i="6"/>
  <c r="H282" i="6"/>
  <c r="H381" i="6"/>
  <c r="H76" i="6"/>
  <c r="E246" i="6"/>
  <c r="H59" i="6"/>
  <c r="H179" i="6"/>
  <c r="F167" i="6"/>
  <c r="H181" i="6"/>
  <c r="H42" i="6"/>
  <c r="H420" i="6"/>
  <c r="H82" i="6"/>
  <c r="H360" i="6"/>
  <c r="H251" i="6"/>
  <c r="H207" i="6"/>
  <c r="H485" i="6"/>
  <c r="F309" i="6"/>
  <c r="F307" i="6"/>
  <c r="H419" i="6"/>
  <c r="H411" i="6"/>
  <c r="D239" i="6"/>
  <c r="H487" i="6"/>
  <c r="H237" i="6"/>
  <c r="H178" i="6"/>
  <c r="H20" i="6"/>
  <c r="H325" i="6"/>
  <c r="H351" i="6"/>
  <c r="H201" i="6"/>
  <c r="H285" i="6"/>
  <c r="H268" i="6"/>
  <c r="E272" i="6"/>
  <c r="H451" i="6"/>
  <c r="E240" i="6"/>
  <c r="H202" i="6"/>
  <c r="H86" i="6"/>
  <c r="H390" i="6"/>
  <c r="H88" i="6"/>
  <c r="H126" i="6"/>
  <c r="H120" i="6"/>
  <c r="H490" i="6"/>
  <c r="H277" i="6"/>
  <c r="H242" i="6"/>
  <c r="H23" i="4"/>
  <c r="AQ25" i="2"/>
  <c r="AP25" i="2"/>
  <c r="AO25" i="2"/>
  <c r="AM25" i="2"/>
  <c r="I23" i="4" s="1"/>
  <c r="AT25" i="2"/>
  <c r="J23" i="4" s="1"/>
  <c r="AS25" i="2"/>
  <c r="AR25" i="2"/>
  <c r="AN25" i="2"/>
  <c r="AQ6" i="2"/>
  <c r="AP6" i="2"/>
  <c r="AO6" i="2"/>
  <c r="H4" i="4"/>
  <c r="AM6" i="2"/>
  <c r="I4" i="4" s="1"/>
  <c r="AR6" i="2"/>
  <c r="AN6" i="2"/>
  <c r="AT6" i="2"/>
  <c r="J4" i="4" s="1"/>
  <c r="AS6" i="2"/>
  <c r="M107" i="2"/>
  <c r="AA107" i="2" s="1"/>
  <c r="BF60" i="2"/>
  <c r="BE60" i="2"/>
  <c r="BR60" i="2" s="1"/>
  <c r="AO46" i="2"/>
  <c r="AS46" i="2"/>
  <c r="AR46" i="2"/>
  <c r="AQ46" i="2"/>
  <c r="AN46" i="2"/>
  <c r="AP46" i="2"/>
  <c r="H44" i="4"/>
  <c r="AT46" i="2"/>
  <c r="J44" i="4" s="1"/>
  <c r="AM46" i="2"/>
  <c r="I44" i="4" s="1"/>
  <c r="M103" i="2"/>
  <c r="AA104" i="2" s="1"/>
  <c r="AN23" i="2"/>
  <c r="H21" i="4"/>
  <c r="AM23" i="2"/>
  <c r="I21" i="4" s="1"/>
  <c r="AS23" i="2"/>
  <c r="AO23" i="2"/>
  <c r="AT23" i="2"/>
  <c r="J21" i="4" s="1"/>
  <c r="AR23" i="2"/>
  <c r="AQ23" i="2"/>
  <c r="N103" i="2"/>
  <c r="AF104" i="2" s="1"/>
  <c r="G465" i="6"/>
  <c r="G266" i="6"/>
  <c r="G443" i="6"/>
  <c r="G464" i="6"/>
  <c r="G178" i="6"/>
  <c r="G253" i="6"/>
  <c r="G370" i="6"/>
  <c r="G248" i="6"/>
  <c r="F336" i="6"/>
  <c r="G412" i="6"/>
  <c r="G423" i="6"/>
  <c r="G304" i="6"/>
  <c r="G263" i="6"/>
  <c r="G426" i="6"/>
  <c r="G488" i="6"/>
  <c r="G236" i="6"/>
  <c r="G280" i="6"/>
  <c r="G397" i="6"/>
  <c r="F291" i="6"/>
  <c r="G322" i="6"/>
  <c r="G270" i="6"/>
  <c r="G305" i="6"/>
  <c r="G260" i="6"/>
  <c r="G214" i="6"/>
  <c r="G255" i="6"/>
  <c r="G331" i="6"/>
  <c r="F295" i="6"/>
  <c r="G444" i="6"/>
  <c r="G470" i="6"/>
  <c r="G188" i="6"/>
  <c r="G209" i="6"/>
  <c r="G232" i="6"/>
  <c r="G245" i="6"/>
  <c r="G396" i="6"/>
  <c r="G312" i="6"/>
  <c r="G327" i="6"/>
  <c r="G387" i="6"/>
  <c r="G364" i="6"/>
  <c r="G223" i="6"/>
  <c r="G471" i="6"/>
  <c r="G167" i="6"/>
  <c r="G339" i="6"/>
  <c r="G410" i="6"/>
  <c r="G247" i="6"/>
  <c r="G492" i="6"/>
  <c r="G408" i="6"/>
  <c r="G184" i="6"/>
  <c r="G276" i="6"/>
  <c r="G282" i="6"/>
  <c r="G197" i="6"/>
  <c r="G225" i="6"/>
  <c r="F342" i="6"/>
  <c r="G356" i="6"/>
  <c r="G319" i="6"/>
  <c r="G454" i="6"/>
  <c r="G468" i="6"/>
  <c r="G415" i="6"/>
  <c r="G226" i="6"/>
  <c r="G406" i="6"/>
  <c r="G231" i="6"/>
  <c r="G489" i="6"/>
  <c r="G440" i="6"/>
  <c r="G195" i="6"/>
  <c r="G228" i="6"/>
  <c r="G257" i="6"/>
  <c r="G218" i="6"/>
  <c r="G264" i="6"/>
  <c r="G401" i="6"/>
  <c r="G378" i="6"/>
  <c r="G338" i="6"/>
  <c r="G320" i="6"/>
  <c r="G477" i="6"/>
  <c r="G411" i="6"/>
  <c r="G335" i="6"/>
  <c r="G487" i="6"/>
  <c r="G210" i="6"/>
  <c r="G405" i="6"/>
  <c r="G350" i="6"/>
  <c r="G277" i="6"/>
  <c r="G193" i="6"/>
  <c r="G391" i="6"/>
  <c r="G493" i="6"/>
  <c r="G207" i="6"/>
  <c r="G382" i="6"/>
  <c r="G323" i="6"/>
  <c r="G321" i="6"/>
  <c r="G254" i="6"/>
  <c r="G473" i="6"/>
  <c r="G275" i="6"/>
  <c r="G458" i="6"/>
  <c r="G434" i="6"/>
  <c r="G169" i="6"/>
  <c r="G409" i="6"/>
  <c r="F294" i="6"/>
  <c r="G256" i="6"/>
  <c r="G181" i="6"/>
  <c r="G421" i="6"/>
  <c r="G479" i="6"/>
  <c r="G375" i="6"/>
  <c r="G455" i="6"/>
  <c r="G348" i="6"/>
  <c r="F299" i="6"/>
  <c r="G185" i="6"/>
  <c r="G313" i="6"/>
  <c r="G420" i="6"/>
  <c r="G353" i="6"/>
  <c r="G431" i="6"/>
  <c r="G418" i="6"/>
  <c r="G341" i="6"/>
  <c r="G311" i="6"/>
  <c r="G478" i="6"/>
  <c r="G170" i="6"/>
  <c r="G238" i="6"/>
  <c r="G284" i="6"/>
  <c r="G432" i="6"/>
  <c r="G394" i="6"/>
  <c r="G463" i="6"/>
  <c r="G324" i="6"/>
  <c r="G374" i="6"/>
  <c r="G495" i="6"/>
  <c r="G259" i="6"/>
  <c r="G347" i="6"/>
  <c r="G315" i="6"/>
  <c r="G400" i="6"/>
  <c r="F392" i="6"/>
  <c r="G203" i="6"/>
  <c r="G490" i="6"/>
  <c r="G372" i="6"/>
  <c r="G494" i="6"/>
  <c r="G474" i="6"/>
  <c r="G281" i="6"/>
  <c r="G224" i="6"/>
  <c r="G453" i="6"/>
  <c r="G316" i="6"/>
  <c r="G239" i="6"/>
  <c r="G337" i="6"/>
  <c r="G388" i="6"/>
  <c r="G496" i="6"/>
  <c r="G194" i="6"/>
  <c r="G176" i="6"/>
  <c r="G328" i="6"/>
  <c r="F288" i="6"/>
  <c r="F300" i="6"/>
  <c r="G233" i="6"/>
  <c r="G355" i="6"/>
  <c r="G191" i="6"/>
  <c r="G250" i="6"/>
  <c r="G416" i="6"/>
  <c r="G413" i="6"/>
  <c r="G177" i="6"/>
  <c r="G456" i="6"/>
  <c r="G290" i="6"/>
  <c r="G241" i="6"/>
  <c r="G467" i="6"/>
  <c r="G196" i="6"/>
  <c r="G407" i="6"/>
  <c r="G283" i="6"/>
  <c r="G461" i="6"/>
  <c r="G365" i="6"/>
  <c r="G360" i="6"/>
  <c r="G483" i="6"/>
  <c r="G385" i="6"/>
  <c r="G363" i="6"/>
  <c r="F168" i="6"/>
  <c r="G424" i="6"/>
  <c r="G429" i="6"/>
  <c r="G246" i="6"/>
  <c r="G286" i="6"/>
  <c r="G258" i="6"/>
  <c r="G268" i="6"/>
  <c r="G221" i="6"/>
  <c r="G243" i="6"/>
  <c r="G318" i="6"/>
  <c r="G433" i="6"/>
  <c r="G292" i="6"/>
  <c r="G449" i="6"/>
  <c r="G206" i="6"/>
  <c r="G422" i="6"/>
  <c r="G317" i="6"/>
  <c r="G201" i="6"/>
  <c r="G198" i="6"/>
  <c r="G302" i="6"/>
  <c r="G491" i="6"/>
  <c r="G227" i="6"/>
  <c r="G361" i="6"/>
  <c r="G419" i="6"/>
  <c r="G371" i="6"/>
  <c r="G273" i="6"/>
  <c r="G368" i="6"/>
  <c r="G234" i="6"/>
  <c r="G208" i="6"/>
  <c r="G285" i="6"/>
  <c r="G428" i="6"/>
  <c r="G457" i="6"/>
  <c r="G376" i="6"/>
  <c r="AO7" i="2"/>
  <c r="AM7" i="2"/>
  <c r="I5" i="4" s="1"/>
  <c r="AN7" i="2"/>
  <c r="AP7" i="2"/>
  <c r="AR7" i="2"/>
  <c r="AT7" i="2"/>
  <c r="J5" i="4" s="1"/>
  <c r="H5" i="4"/>
  <c r="AS7" i="2"/>
  <c r="AQ7" i="2"/>
  <c r="M101" i="2"/>
  <c r="AA101" i="2" s="1"/>
  <c r="AQ33" i="2"/>
  <c r="H31" i="4"/>
  <c r="AR33" i="2"/>
  <c r="AM33" i="2"/>
  <c r="I31" i="4" s="1"/>
  <c r="BL61" i="2"/>
  <c r="AR57" i="2"/>
  <c r="AP57" i="2"/>
  <c r="AO57" i="2"/>
  <c r="AN57" i="2"/>
  <c r="AM57" i="2"/>
  <c r="U7" i="4" s="1"/>
  <c r="AT57" i="2"/>
  <c r="V7" i="4" s="1"/>
  <c r="AS57" i="2"/>
  <c r="AQ57" i="2"/>
  <c r="T7" i="4"/>
  <c r="H14" i="4"/>
  <c r="AS41" i="2"/>
  <c r="AS24" i="2"/>
  <c r="AO24" i="2"/>
  <c r="AN24" i="2"/>
  <c r="AM24" i="2"/>
  <c r="I22" i="4" s="1"/>
  <c r="AQ24" i="2"/>
  <c r="AT24" i="2"/>
  <c r="J22" i="4" s="1"/>
  <c r="H22" i="4"/>
  <c r="AP24" i="2"/>
  <c r="AR24" i="2"/>
  <c r="BE64" i="2"/>
  <c r="BR64" i="2" s="1"/>
  <c r="BF64" i="2"/>
  <c r="BE62" i="2"/>
  <c r="BR62" i="2" s="1"/>
  <c r="BF62" i="2"/>
  <c r="AM14" i="2"/>
  <c r="I12" i="4" s="1"/>
  <c r="AT14" i="2"/>
  <c r="J12" i="4" s="1"/>
  <c r="AS14" i="2"/>
  <c r="AN14" i="2"/>
  <c r="AO14" i="2"/>
  <c r="AQ14" i="2"/>
  <c r="AR14" i="2"/>
  <c r="AP14" i="2"/>
  <c r="H12" i="4"/>
  <c r="M113" i="2"/>
  <c r="AA113" i="2" s="1"/>
  <c r="AO55" i="2"/>
  <c r="AQ55" i="2"/>
  <c r="AP55" i="2"/>
  <c r="AR55" i="2"/>
  <c r="T5" i="4"/>
  <c r="AS55" i="2"/>
  <c r="AM55" i="2"/>
  <c r="U5" i="4" s="1"/>
  <c r="AT55" i="2"/>
  <c r="V5" i="4" s="1"/>
  <c r="AN55" i="2"/>
  <c r="N116" i="2"/>
  <c r="AF114" i="2" s="1"/>
  <c r="AN39" i="2"/>
  <c r="AS39" i="2"/>
  <c r="AM39" i="2"/>
  <c r="I37" i="4" s="1"/>
  <c r="AQ39" i="2"/>
  <c r="AP39" i="2"/>
  <c r="AR39" i="2"/>
  <c r="H37" i="4"/>
  <c r="AO39" i="2"/>
  <c r="AT39" i="2"/>
  <c r="J37" i="4" s="1"/>
  <c r="M106" i="2"/>
  <c r="AA105" i="2" s="1"/>
  <c r="AP33" i="2" l="1"/>
  <c r="G436" i="6"/>
  <c r="G402" i="6"/>
  <c r="G249" i="6"/>
  <c r="G307" i="6"/>
  <c r="G351" i="6"/>
  <c r="F298" i="6"/>
  <c r="G237" i="6"/>
  <c r="G367" i="6"/>
  <c r="G435" i="6"/>
  <c r="G192" i="6"/>
  <c r="G189" i="6"/>
  <c r="G439" i="6"/>
  <c r="G427" i="6"/>
  <c r="G334" i="6"/>
  <c r="G466" i="6"/>
  <c r="G303" i="6"/>
  <c r="G190" i="6"/>
  <c r="G309" i="6"/>
  <c r="G272" i="6"/>
  <c r="H37" i="6"/>
  <c r="H197" i="6"/>
  <c r="H391" i="6"/>
  <c r="F54" i="6"/>
  <c r="H230" i="6"/>
  <c r="H79" i="6"/>
  <c r="H269" i="6"/>
  <c r="F174" i="6"/>
  <c r="H489" i="6"/>
  <c r="H355" i="6"/>
  <c r="H14" i="6"/>
  <c r="F53" i="6"/>
  <c r="F312" i="6"/>
  <c r="H386" i="6"/>
  <c r="F290" i="6"/>
  <c r="H387" i="6"/>
  <c r="H209" i="6"/>
  <c r="H447" i="6"/>
  <c r="F293" i="6"/>
  <c r="H378" i="6"/>
  <c r="F49" i="6"/>
  <c r="H491" i="6"/>
  <c r="F292" i="6"/>
  <c r="H57" i="6"/>
  <c r="H243" i="6"/>
  <c r="F305" i="6"/>
  <c r="H327" i="6"/>
  <c r="H229" i="6"/>
  <c r="DL29" i="2"/>
  <c r="AU49" i="2" s="1"/>
  <c r="DL22" i="2"/>
  <c r="AU38" i="2" s="1"/>
  <c r="AT38" i="2"/>
  <c r="J36" i="4" s="1"/>
  <c r="H415" i="6"/>
  <c r="H496" i="6"/>
  <c r="E250" i="6"/>
  <c r="H158" i="6"/>
  <c r="H206" i="6"/>
  <c r="H23" i="6"/>
  <c r="H176" i="6"/>
  <c r="H459" i="6"/>
  <c r="E275" i="6"/>
  <c r="H222" i="6"/>
  <c r="H267" i="6"/>
  <c r="H361" i="6"/>
  <c r="H164" i="6"/>
  <c r="H458" i="6"/>
  <c r="H198" i="6"/>
  <c r="H224" i="6"/>
  <c r="F171" i="6"/>
  <c r="H445" i="6"/>
  <c r="F170" i="6"/>
  <c r="H155" i="6"/>
  <c r="H279" i="6"/>
  <c r="H156" i="6"/>
  <c r="H45" i="6"/>
  <c r="H323" i="6"/>
  <c r="H223" i="6"/>
  <c r="H192" i="6"/>
  <c r="H280" i="6"/>
  <c r="H129" i="6"/>
  <c r="H330" i="6"/>
  <c r="H218" i="6"/>
  <c r="H452" i="6"/>
  <c r="H370" i="6"/>
  <c r="H416" i="6"/>
  <c r="H191" i="6"/>
  <c r="H109" i="6"/>
  <c r="G430" i="6"/>
  <c r="G182" i="6"/>
  <c r="G459" i="6"/>
  <c r="G472" i="6"/>
  <c r="G269" i="6"/>
  <c r="G230" i="6"/>
  <c r="G384" i="6"/>
  <c r="G332" i="6"/>
  <c r="G325" i="6"/>
  <c r="G486" i="6"/>
  <c r="G445" i="6"/>
  <c r="G180" i="6"/>
  <c r="G187" i="6"/>
  <c r="G358" i="6"/>
  <c r="G314" i="6"/>
  <c r="G481" i="6"/>
  <c r="G242" i="6"/>
  <c r="G217" i="6"/>
  <c r="F297" i="6"/>
  <c r="AT33" i="2"/>
  <c r="J31" i="4" s="1"/>
  <c r="G220" i="6"/>
  <c r="G175" i="6"/>
  <c r="G383" i="6"/>
  <c r="G329" i="6"/>
  <c r="G379" i="6"/>
  <c r="G476" i="6"/>
  <c r="G222" i="6"/>
  <c r="G215" i="6"/>
  <c r="G393" i="6"/>
  <c r="G366" i="6"/>
  <c r="G271" i="6"/>
  <c r="G386" i="6"/>
  <c r="G289" i="6"/>
  <c r="G183" i="6"/>
  <c r="F296" i="6"/>
  <c r="G293" i="6"/>
  <c r="G204" i="6"/>
  <c r="G251" i="6"/>
  <c r="G450" i="6"/>
  <c r="G344" i="6"/>
  <c r="G174" i="6"/>
  <c r="G267" i="6"/>
  <c r="G179" i="6"/>
  <c r="G485" i="6"/>
  <c r="G417" i="6"/>
  <c r="AP8" i="2"/>
  <c r="T4" i="4"/>
  <c r="AQ16" i="2"/>
  <c r="AN33" i="2"/>
  <c r="G442" i="6"/>
  <c r="G244" i="6"/>
  <c r="G480" i="6"/>
  <c r="G262" i="6"/>
  <c r="G399" i="6"/>
  <c r="G326" i="6"/>
  <c r="G173" i="6"/>
  <c r="G219" i="6"/>
  <c r="G340" i="6"/>
  <c r="G452" i="6"/>
  <c r="G438" i="6"/>
  <c r="G172" i="6"/>
  <c r="G446" i="6"/>
  <c r="G475" i="6"/>
  <c r="G395" i="6"/>
  <c r="G261" i="6"/>
  <c r="G441" i="6"/>
  <c r="G352" i="6"/>
  <c r="G390" i="6"/>
  <c r="G437" i="6"/>
  <c r="G186" i="6"/>
  <c r="AO32" i="2"/>
  <c r="AS9" i="2"/>
  <c r="AR40" i="2"/>
  <c r="AN16" i="2"/>
  <c r="AS16" i="2"/>
  <c r="AM16" i="2"/>
  <c r="I14" i="4" s="1"/>
  <c r="AP32" i="2"/>
  <c r="AQ9" i="2"/>
  <c r="AS8" i="2"/>
  <c r="AM40" i="2"/>
  <c r="I38" i="4" s="1"/>
  <c r="AS33" i="2"/>
  <c r="G205" i="6"/>
  <c r="G389" i="6"/>
  <c r="G469" i="6"/>
  <c r="G357" i="6"/>
  <c r="G448" i="6"/>
  <c r="G202" i="6"/>
  <c r="G369" i="6"/>
  <c r="G274" i="6"/>
  <c r="G330" i="6"/>
  <c r="G265" i="6"/>
  <c r="G212" i="6"/>
  <c r="G346" i="6"/>
  <c r="G213" i="6"/>
  <c r="G240" i="6"/>
  <c r="G200" i="6"/>
  <c r="G310" i="6"/>
  <c r="G308" i="6"/>
  <c r="G377" i="6"/>
  <c r="F287" i="6"/>
  <c r="F306" i="6"/>
  <c r="G343" i="6"/>
  <c r="G414" i="6"/>
  <c r="G229" i="6"/>
  <c r="G451" i="6"/>
  <c r="G349" i="6"/>
  <c r="AO8" i="2"/>
  <c r="AN54" i="2"/>
  <c r="C106" i="3" s="1"/>
  <c r="I491" i="6"/>
  <c r="F363" i="6"/>
  <c r="F32" i="6"/>
  <c r="F334" i="6"/>
  <c r="E92" i="6"/>
  <c r="E455" i="6"/>
  <c r="AP38" i="2"/>
  <c r="AM38" i="2"/>
  <c r="I36" i="4" s="1"/>
  <c r="AQ38" i="2"/>
  <c r="DL25" i="2"/>
  <c r="AU41" i="2" s="1"/>
  <c r="DL14" i="2"/>
  <c r="AU22" i="2" s="1"/>
  <c r="F56" i="6"/>
  <c r="F243" i="6"/>
  <c r="H232" i="6"/>
  <c r="H112" i="6"/>
  <c r="AP40" i="2"/>
  <c r="M104" i="2"/>
  <c r="AA102" i="2" s="1"/>
  <c r="AQ40" i="2"/>
  <c r="H476" i="6"/>
  <c r="H138" i="6"/>
  <c r="F183" i="6"/>
  <c r="F315" i="6"/>
  <c r="F180" i="6"/>
  <c r="F245" i="6"/>
  <c r="H440" i="6"/>
  <c r="AN22" i="2"/>
  <c r="AS40" i="2"/>
  <c r="F37" i="6"/>
  <c r="BF59" i="2"/>
  <c r="E463" i="6"/>
  <c r="E144" i="6"/>
  <c r="E160" i="6"/>
  <c r="E417" i="6"/>
  <c r="E52" i="6"/>
  <c r="E95" i="6"/>
  <c r="E407" i="6"/>
  <c r="E481" i="6"/>
  <c r="E334" i="6"/>
  <c r="DL52" i="2"/>
  <c r="AU96" i="2" s="1"/>
  <c r="AO41" i="2"/>
  <c r="DL18" i="2"/>
  <c r="AU30" i="2" s="1"/>
  <c r="AQ41" i="2"/>
  <c r="DL47" i="2"/>
  <c r="AU87" i="2" s="1"/>
  <c r="AQ54" i="2"/>
  <c r="H53" i="6"/>
  <c r="AM22" i="2"/>
  <c r="I20" i="4" s="1"/>
  <c r="D259" i="6"/>
  <c r="AS48" i="2"/>
  <c r="K46" i="4" s="1"/>
  <c r="D198" i="6"/>
  <c r="D250" i="6"/>
  <c r="DL26" i="2"/>
  <c r="AU46" i="2" s="1"/>
  <c r="DL46" i="2"/>
  <c r="AU86" i="2" s="1"/>
  <c r="E394" i="6"/>
  <c r="E490" i="6"/>
  <c r="E100" i="6"/>
  <c r="E301" i="6"/>
  <c r="E423" i="6"/>
  <c r="E132" i="6"/>
  <c r="E381" i="6"/>
  <c r="E60" i="6"/>
  <c r="E77" i="6"/>
  <c r="E302" i="6"/>
  <c r="E299" i="6"/>
  <c r="BL64" i="2"/>
  <c r="E300" i="6"/>
  <c r="E318" i="6"/>
  <c r="E474" i="6"/>
  <c r="E142" i="6"/>
  <c r="E308" i="6"/>
  <c r="E330" i="6"/>
  <c r="E297" i="6"/>
  <c r="E462" i="6"/>
  <c r="E478" i="6"/>
  <c r="E350" i="6"/>
  <c r="D215" i="6"/>
  <c r="E75" i="6"/>
  <c r="E360" i="6"/>
  <c r="E70" i="6"/>
  <c r="E358" i="6"/>
  <c r="E309" i="6"/>
  <c r="E339" i="6"/>
  <c r="E387" i="6"/>
  <c r="E440" i="6"/>
  <c r="E384" i="6"/>
  <c r="E343" i="6"/>
  <c r="H51" i="6"/>
  <c r="H95" i="6"/>
  <c r="DL13" i="2"/>
  <c r="AU17" i="2" s="1"/>
  <c r="DL33" i="2"/>
  <c r="AU57" i="2" s="1"/>
  <c r="DL16" i="2"/>
  <c r="AU24" i="2" s="1"/>
  <c r="DF7" i="2"/>
  <c r="DL40" i="2"/>
  <c r="AU72" i="2" s="1"/>
  <c r="H46" i="4"/>
  <c r="DL42" i="2"/>
  <c r="AU78" i="2" s="1"/>
  <c r="D495" i="6"/>
  <c r="AQ22" i="2"/>
  <c r="D460" i="6"/>
  <c r="D195" i="6"/>
  <c r="D243" i="6"/>
  <c r="D138" i="6"/>
  <c r="H39" i="4"/>
  <c r="AT16" i="2"/>
  <c r="J14" i="4" s="1"/>
  <c r="AP16" i="2"/>
  <c r="DL37" i="2"/>
  <c r="AU65" i="2" s="1"/>
  <c r="AM41" i="2"/>
  <c r="I39" i="4" s="1"/>
  <c r="G199" i="6"/>
  <c r="G279" i="6"/>
  <c r="G216" i="6"/>
  <c r="G381" i="6"/>
  <c r="G380" i="6"/>
  <c r="G354" i="6"/>
  <c r="G484" i="6"/>
  <c r="G373" i="6"/>
  <c r="G211" i="6"/>
  <c r="G278" i="6"/>
  <c r="G403" i="6"/>
  <c r="G425" i="6"/>
  <c r="G333" i="6"/>
  <c r="G462" i="6"/>
  <c r="G171" i="6"/>
  <c r="G345" i="6"/>
  <c r="F398" i="6"/>
  <c r="G252" i="6"/>
  <c r="G362" i="6"/>
  <c r="G359" i="6"/>
  <c r="G447" i="6"/>
  <c r="G235" i="6"/>
  <c r="G404" i="6"/>
  <c r="G482" i="6"/>
  <c r="G460" i="6"/>
  <c r="AP9" i="2"/>
  <c r="AN8" i="2"/>
  <c r="M110" i="2"/>
  <c r="AA109" i="2" s="1"/>
  <c r="AA24" i="4" s="1"/>
  <c r="H170" i="6"/>
  <c r="H373" i="6"/>
  <c r="H168" i="6"/>
  <c r="H7" i="4"/>
  <c r="AR8" i="2"/>
  <c r="K6" i="4" s="1"/>
  <c r="AO54" i="2"/>
  <c r="D494" i="6"/>
  <c r="D404" i="6"/>
  <c r="BE58" i="2"/>
  <c r="BR58" i="2" s="1"/>
  <c r="DL24" i="2"/>
  <c r="AU40" i="2" s="1"/>
  <c r="DL39" i="2"/>
  <c r="AU71" i="2" s="1"/>
  <c r="DL34" i="2"/>
  <c r="AU62" i="2" s="1"/>
  <c r="AO16" i="2"/>
  <c r="DL44" i="2"/>
  <c r="AU80" i="2" s="1"/>
  <c r="BF63" i="2"/>
  <c r="D227" i="6"/>
  <c r="D141" i="6"/>
  <c r="D102" i="6"/>
  <c r="DL10" i="2"/>
  <c r="AU14" i="2" s="1"/>
  <c r="AR9" i="2"/>
  <c r="DL36" i="2"/>
  <c r="AU64" i="2" s="1"/>
  <c r="AQ8" i="2"/>
  <c r="D235" i="6"/>
  <c r="D205" i="6"/>
  <c r="D101" i="6"/>
  <c r="AO22" i="2"/>
  <c r="D82" i="6"/>
  <c r="D29" i="6"/>
  <c r="D25" i="6"/>
  <c r="DL8" i="2"/>
  <c r="AU8" i="2" s="1"/>
  <c r="AP41" i="2"/>
  <c r="DL11" i="2"/>
  <c r="AU15" i="2" s="1"/>
  <c r="AN9" i="2"/>
  <c r="AT8" i="2"/>
  <c r="J6" i="4" s="1"/>
  <c r="AP22" i="2"/>
  <c r="D281" i="6"/>
  <c r="H385" i="6"/>
  <c r="D327" i="6"/>
  <c r="D370" i="6"/>
  <c r="H384" i="6"/>
  <c r="D88" i="6"/>
  <c r="DL6" i="2"/>
  <c r="AU6" i="2" s="1"/>
  <c r="AU5" i="2" s="1"/>
  <c r="AV4" i="2" s="1"/>
  <c r="AT41" i="2"/>
  <c r="J39" i="4" s="1"/>
  <c r="DL50" i="2"/>
  <c r="AU94" i="2" s="1"/>
  <c r="H20" i="4"/>
  <c r="D245" i="6"/>
  <c r="D200" i="6"/>
  <c r="D107" i="6"/>
  <c r="AQ48" i="2"/>
  <c r="D186" i="6"/>
  <c r="D196" i="6"/>
  <c r="D27" i="6"/>
  <c r="D197" i="6"/>
  <c r="D453" i="6"/>
  <c r="D74" i="6"/>
  <c r="AP31" i="2"/>
  <c r="AM48" i="2"/>
  <c r="I46" i="4" s="1"/>
  <c r="D142" i="6"/>
  <c r="D262" i="6"/>
  <c r="H320" i="6"/>
  <c r="D126" i="6"/>
  <c r="D127" i="6"/>
  <c r="D43" i="6"/>
  <c r="D386" i="6"/>
  <c r="AS31" i="2"/>
  <c r="BE61" i="2"/>
  <c r="BR61" i="2" s="1"/>
  <c r="DL38" i="2"/>
  <c r="AU70" i="2" s="1"/>
  <c r="DL19" i="2"/>
  <c r="AU31" i="2" s="1"/>
  <c r="DL49" i="2"/>
  <c r="AU89" i="2" s="1"/>
  <c r="DL15" i="2"/>
  <c r="AU23" i="2" s="1"/>
  <c r="DL53" i="2"/>
  <c r="AU97" i="2" s="1"/>
  <c r="DL23" i="2"/>
  <c r="AU39" i="2" s="1"/>
  <c r="DL9" i="2"/>
  <c r="AU9" i="2" s="1"/>
  <c r="DL31" i="2"/>
  <c r="AU55" i="2" s="1"/>
  <c r="DL28" i="2"/>
  <c r="AU48" i="2" s="1"/>
  <c r="DL48" i="2"/>
  <c r="AU88" i="2" s="1"/>
  <c r="DL32" i="2"/>
  <c r="AU56" i="2" s="1"/>
  <c r="D104" i="6"/>
  <c r="D425" i="6"/>
  <c r="D285" i="6"/>
  <c r="D37" i="6"/>
  <c r="D312" i="6"/>
  <c r="D437" i="6"/>
  <c r="D492" i="6"/>
  <c r="AN41" i="2"/>
  <c r="BF58" i="2"/>
  <c r="H4" i="6"/>
  <c r="H63" i="6"/>
  <c r="D333" i="6"/>
  <c r="D214" i="6"/>
  <c r="H289" i="6"/>
  <c r="H435" i="6"/>
  <c r="H400" i="6"/>
  <c r="D374" i="6"/>
  <c r="D137" i="6"/>
  <c r="D258" i="6"/>
  <c r="D179" i="6"/>
  <c r="D174" i="6"/>
  <c r="D161" i="6"/>
  <c r="D146" i="6"/>
  <c r="DL7" i="2"/>
  <c r="AU7" i="2" s="1"/>
  <c r="DL41" i="2"/>
  <c r="AU73" i="2" s="1"/>
  <c r="D89" i="6"/>
  <c r="D14" i="6"/>
  <c r="D21" i="6"/>
  <c r="D228" i="6"/>
  <c r="D332" i="6"/>
  <c r="D160" i="6"/>
  <c r="D361" i="6"/>
  <c r="DL51" i="2"/>
  <c r="AU95" i="2" s="1"/>
  <c r="DF9" i="2"/>
  <c r="H48" i="6"/>
  <c r="D418" i="6"/>
  <c r="D201" i="6"/>
  <c r="D213" i="6"/>
  <c r="D277" i="6"/>
  <c r="D128" i="6"/>
  <c r="M116" i="2"/>
  <c r="AA114" i="2" s="1"/>
  <c r="C177" i="3" s="1"/>
  <c r="H328" i="6"/>
  <c r="H314" i="6"/>
  <c r="D61" i="6"/>
  <c r="D454" i="6"/>
  <c r="D159" i="6"/>
  <c r="D229" i="6"/>
  <c r="D131" i="6"/>
  <c r="D234" i="6"/>
  <c r="D472" i="6"/>
  <c r="H375" i="6"/>
  <c r="D366" i="6"/>
  <c r="D226" i="6"/>
  <c r="D60" i="6"/>
  <c r="D77" i="6"/>
  <c r="H29" i="4"/>
  <c r="BL63" i="2"/>
  <c r="DL35" i="2"/>
  <c r="AU63" i="2" s="1"/>
  <c r="DL12" i="2"/>
  <c r="AU16" i="2" s="1"/>
  <c r="I286" i="6"/>
  <c r="H238" i="6"/>
  <c r="H139" i="6"/>
  <c r="F323" i="6"/>
  <c r="F21" i="6"/>
  <c r="DF8" i="2"/>
  <c r="AT48" i="2"/>
  <c r="J46" i="4" s="1"/>
  <c r="D85" i="6"/>
  <c r="D383" i="6"/>
  <c r="D6" i="6"/>
  <c r="D368" i="6"/>
  <c r="D461" i="6"/>
  <c r="H341" i="6"/>
  <c r="D108" i="6"/>
  <c r="D297" i="6"/>
  <c r="H293" i="6"/>
  <c r="D496" i="6"/>
  <c r="D306" i="6"/>
  <c r="H434" i="6"/>
  <c r="D232" i="6"/>
  <c r="AR31" i="2"/>
  <c r="DL21" i="2"/>
  <c r="AU33" i="2" s="1"/>
  <c r="AR54" i="2"/>
  <c r="DL17" i="2"/>
  <c r="AU25" i="2" s="1"/>
  <c r="DL43" i="2"/>
  <c r="AU79" i="2" s="1"/>
  <c r="AP48" i="2"/>
  <c r="H47" i="6"/>
  <c r="D291" i="6"/>
  <c r="D493" i="6"/>
  <c r="H12" i="6"/>
  <c r="D194" i="6"/>
  <c r="D11" i="6"/>
  <c r="H175" i="6"/>
  <c r="D286" i="6"/>
  <c r="D44" i="6"/>
  <c r="D172" i="6"/>
  <c r="H402" i="6"/>
  <c r="D162" i="6"/>
  <c r="D244" i="6"/>
  <c r="AO31" i="2"/>
  <c r="DL27" i="2"/>
  <c r="AU47" i="2" s="1"/>
  <c r="AS54" i="2"/>
  <c r="AN38" i="2"/>
  <c r="BF61" i="2"/>
  <c r="AN48" i="2"/>
  <c r="C100" i="3" s="1"/>
  <c r="D364" i="6"/>
  <c r="H203" i="6"/>
  <c r="D23" i="6"/>
  <c r="D363" i="6"/>
  <c r="D81" i="6"/>
  <c r="D440" i="6"/>
  <c r="D7" i="6"/>
  <c r="H64" i="6"/>
  <c r="D22" i="6"/>
  <c r="H287" i="6"/>
  <c r="H290" i="6"/>
  <c r="D42" i="6"/>
  <c r="D193" i="6"/>
  <c r="AQ31" i="2"/>
  <c r="BL60" i="2"/>
  <c r="AP54" i="2"/>
  <c r="AO48" i="2"/>
  <c r="H346" i="6"/>
  <c r="D75" i="6"/>
  <c r="D474" i="6"/>
  <c r="D342" i="6"/>
  <c r="D387" i="6"/>
  <c r="D331" i="6"/>
  <c r="D476" i="6"/>
  <c r="D86" i="6"/>
  <c r="D420" i="6"/>
  <c r="D405" i="6"/>
  <c r="D477" i="6"/>
  <c r="D114" i="6"/>
  <c r="H299" i="6"/>
  <c r="D458" i="6"/>
  <c r="AT31" i="2"/>
  <c r="J29" i="4" s="1"/>
  <c r="BL62" i="2"/>
  <c r="H409" i="6"/>
  <c r="H444" i="6"/>
  <c r="H483" i="6"/>
  <c r="DL20" i="2"/>
  <c r="AU32" i="2" s="1"/>
  <c r="H464" i="6"/>
  <c r="F178" i="6"/>
  <c r="H240" i="6"/>
  <c r="I460" i="6"/>
  <c r="F59" i="6"/>
  <c r="H431" i="6"/>
  <c r="F74" i="6"/>
  <c r="F330" i="6"/>
  <c r="F63" i="6"/>
  <c r="H252" i="6"/>
  <c r="H136" i="6"/>
  <c r="F81" i="6"/>
  <c r="H236" i="6"/>
  <c r="F361" i="6"/>
  <c r="F328" i="6"/>
  <c r="H29" i="6"/>
  <c r="H470" i="6"/>
  <c r="F445" i="6"/>
  <c r="F354" i="6"/>
  <c r="F151" i="6"/>
  <c r="F42" i="6"/>
  <c r="F319" i="6"/>
  <c r="F57" i="6"/>
  <c r="H436" i="6"/>
  <c r="F457" i="6"/>
  <c r="H465" i="6"/>
  <c r="F122" i="6"/>
  <c r="D441" i="6"/>
  <c r="D30" i="6"/>
  <c r="D10" i="6"/>
  <c r="H66" i="6"/>
  <c r="H2" i="6"/>
  <c r="D181" i="6"/>
  <c r="D31" i="6"/>
  <c r="H350" i="6"/>
  <c r="D110" i="6"/>
  <c r="D116" i="6"/>
  <c r="D105" i="6"/>
  <c r="H344" i="6"/>
  <c r="D280" i="6"/>
  <c r="D391" i="6"/>
  <c r="DL45" i="2"/>
  <c r="AU81" i="2" s="1"/>
  <c r="AS22" i="2"/>
  <c r="E344" i="6"/>
  <c r="E459" i="6"/>
  <c r="E163" i="6"/>
  <c r="E73" i="6"/>
  <c r="E319" i="6"/>
  <c r="E59" i="6"/>
  <c r="E139" i="6"/>
  <c r="E468" i="6"/>
  <c r="E165" i="6"/>
  <c r="E466" i="6"/>
  <c r="E110" i="6"/>
  <c r="E161" i="6"/>
  <c r="E458" i="6"/>
  <c r="E398" i="6"/>
  <c r="E291" i="6"/>
  <c r="E327" i="6"/>
  <c r="E96" i="6"/>
  <c r="E56" i="6"/>
  <c r="E403" i="6"/>
  <c r="E483" i="6"/>
  <c r="E326" i="6"/>
  <c r="E482" i="6"/>
  <c r="AR17" i="2"/>
  <c r="BL59" i="2"/>
  <c r="E58" i="6"/>
  <c r="E303" i="6"/>
  <c r="E157" i="6"/>
  <c r="E166" i="6"/>
  <c r="E368" i="6"/>
  <c r="E356" i="6"/>
  <c r="E332" i="6"/>
  <c r="E477" i="6"/>
  <c r="E156" i="6"/>
  <c r="E315" i="6"/>
  <c r="E456" i="6"/>
  <c r="E409" i="6"/>
  <c r="E415" i="6"/>
  <c r="E494" i="6"/>
  <c r="E106" i="6"/>
  <c r="E119" i="6"/>
  <c r="E337" i="6"/>
  <c r="E496" i="6"/>
  <c r="E50" i="6"/>
  <c r="E141" i="6"/>
  <c r="E442" i="6"/>
  <c r="E93" i="6"/>
  <c r="AS17" i="2"/>
  <c r="AR22" i="2"/>
  <c r="E128" i="6"/>
  <c r="E150" i="6"/>
  <c r="E65" i="6"/>
  <c r="E290" i="6"/>
  <c r="E410" i="6"/>
  <c r="E408" i="6"/>
  <c r="E120" i="6"/>
  <c r="E404" i="6"/>
  <c r="E320" i="6"/>
  <c r="E372" i="6"/>
  <c r="E472" i="6"/>
  <c r="E461" i="6"/>
  <c r="E88" i="6"/>
  <c r="E367" i="6"/>
  <c r="E397" i="6"/>
  <c r="E416" i="6"/>
  <c r="E112" i="6"/>
  <c r="E140" i="6"/>
  <c r="E325" i="6"/>
  <c r="E480" i="6"/>
  <c r="E363" i="6"/>
  <c r="AM17" i="2"/>
  <c r="I15" i="4" s="1"/>
  <c r="E113" i="6"/>
  <c r="E430" i="6"/>
  <c r="E395" i="6"/>
  <c r="E375" i="6"/>
  <c r="E445" i="6"/>
  <c r="E354" i="6"/>
  <c r="E288" i="6"/>
  <c r="E465" i="6"/>
  <c r="E294" i="6"/>
  <c r="E446" i="6"/>
  <c r="E90" i="6"/>
  <c r="E351" i="6"/>
  <c r="E84" i="6"/>
  <c r="E122" i="6"/>
  <c r="E66" i="6"/>
  <c r="E341" i="6"/>
  <c r="E145" i="6"/>
  <c r="E76" i="6"/>
  <c r="E379" i="6"/>
  <c r="E486" i="6"/>
  <c r="AQ17" i="2"/>
  <c r="DL30" i="2"/>
  <c r="AU54" i="2" s="1"/>
  <c r="AU53" i="2" s="1"/>
  <c r="AV52" i="2" s="1"/>
  <c r="E467" i="6"/>
  <c r="E153" i="6"/>
  <c r="E378" i="6"/>
  <c r="E87" i="6"/>
  <c r="E488" i="6"/>
  <c r="E438" i="6"/>
  <c r="E331" i="6"/>
  <c r="E57" i="6"/>
  <c r="E449" i="6"/>
  <c r="E338" i="6"/>
  <c r="E126" i="6"/>
  <c r="E444" i="6"/>
  <c r="E99" i="6"/>
  <c r="E83" i="6"/>
  <c r="E366" i="6"/>
  <c r="E104" i="6"/>
  <c r="E131" i="6"/>
  <c r="E314" i="6"/>
  <c r="E81" i="6"/>
  <c r="E492" i="6"/>
  <c r="E401" i="6"/>
  <c r="E357" i="6"/>
  <c r="E55" i="6"/>
  <c r="E376" i="6"/>
  <c r="E399" i="6"/>
  <c r="E74" i="6"/>
  <c r="D261" i="6"/>
  <c r="D388" i="6"/>
  <c r="D177" i="6"/>
  <c r="H183" i="6"/>
  <c r="D223" i="6"/>
  <c r="D282" i="6"/>
  <c r="D473" i="6"/>
  <c r="D78" i="6"/>
  <c r="D80" i="6"/>
  <c r="D248" i="6"/>
  <c r="D389" i="6"/>
  <c r="D15" i="6"/>
  <c r="D124" i="6"/>
  <c r="H382" i="6"/>
  <c r="D113" i="6"/>
  <c r="D109" i="6"/>
  <c r="H54" i="6"/>
  <c r="H308" i="6"/>
  <c r="D163" i="6"/>
  <c r="D249" i="6"/>
  <c r="D40" i="6"/>
  <c r="D369" i="6"/>
  <c r="D208" i="6"/>
  <c r="D401" i="6"/>
  <c r="D459" i="6"/>
  <c r="D9" i="6"/>
  <c r="D309" i="6"/>
  <c r="AN17" i="2"/>
  <c r="C86" i="3" s="1"/>
  <c r="D221" i="6"/>
  <c r="D233" i="6"/>
  <c r="H319" i="6"/>
  <c r="D246" i="6"/>
  <c r="D129" i="6"/>
  <c r="H399" i="6"/>
  <c r="D426" i="6"/>
  <c r="D73" i="6"/>
  <c r="H298" i="6"/>
  <c r="H316" i="6"/>
  <c r="D59" i="6"/>
  <c r="D278" i="6"/>
  <c r="H50" i="6"/>
  <c r="D455" i="6"/>
  <c r="D158" i="6"/>
  <c r="D222" i="6"/>
  <c r="D206" i="6"/>
  <c r="D28" i="6"/>
  <c r="D184" i="6"/>
  <c r="D390" i="6"/>
  <c r="D187" i="6"/>
  <c r="D178" i="6"/>
  <c r="D283" i="6"/>
  <c r="D180" i="6"/>
  <c r="H167" i="6"/>
  <c r="D224" i="6"/>
  <c r="D166" i="6"/>
  <c r="D122" i="6"/>
  <c r="D16" i="6"/>
  <c r="H397" i="6"/>
  <c r="D433" i="6"/>
  <c r="D115" i="6"/>
  <c r="D57" i="6"/>
  <c r="D345" i="6"/>
  <c r="D424" i="6"/>
  <c r="H432" i="6"/>
  <c r="D145" i="6"/>
  <c r="D202" i="6"/>
  <c r="H211" i="6"/>
  <c r="D279" i="6"/>
  <c r="H83" i="6"/>
  <c r="D123" i="6"/>
  <c r="D106" i="6"/>
  <c r="D19" i="6"/>
  <c r="D225" i="6"/>
  <c r="D140" i="6"/>
  <c r="D157" i="6"/>
  <c r="D365" i="6"/>
  <c r="D247" i="6"/>
  <c r="H94" i="6"/>
  <c r="D165" i="6"/>
  <c r="D260" i="6"/>
  <c r="D452" i="6"/>
  <c r="H55" i="6"/>
  <c r="D65" i="6"/>
  <c r="H329" i="6"/>
  <c r="D112" i="6"/>
  <c r="D125" i="6"/>
  <c r="D362" i="6"/>
  <c r="D230" i="6"/>
  <c r="D318" i="6"/>
  <c r="D185" i="6"/>
  <c r="D87" i="6"/>
  <c r="D348" i="6"/>
  <c r="D139" i="6"/>
  <c r="H295" i="6"/>
  <c r="D242" i="6"/>
  <c r="H343" i="6"/>
  <c r="D422" i="6"/>
  <c r="D45" i="6"/>
  <c r="D143" i="6"/>
  <c r="D349" i="6"/>
  <c r="H67" i="6"/>
  <c r="H347" i="6"/>
  <c r="D58" i="6"/>
  <c r="D18" i="6"/>
  <c r="D257" i="6"/>
  <c r="D438" i="6"/>
  <c r="D475" i="6"/>
  <c r="D209" i="6"/>
  <c r="D38" i="6"/>
  <c r="H305" i="6"/>
  <c r="H92" i="6"/>
  <c r="D264" i="6"/>
  <c r="D46" i="6"/>
  <c r="D144" i="6"/>
  <c r="D265" i="6"/>
  <c r="D284" i="6"/>
  <c r="D417" i="6"/>
  <c r="D334" i="6"/>
  <c r="H403" i="6"/>
  <c r="H317" i="6"/>
  <c r="D39" i="6"/>
  <c r="D457" i="6"/>
  <c r="D52" i="6"/>
  <c r="D236" i="6"/>
  <c r="D212" i="6"/>
  <c r="H376" i="6"/>
  <c r="H310" i="6"/>
  <c r="H307" i="6"/>
  <c r="D398" i="6"/>
  <c r="D8" i="6"/>
  <c r="D419" i="6"/>
  <c r="D335" i="6"/>
  <c r="D421" i="6"/>
  <c r="H292" i="6"/>
  <c r="H296" i="6"/>
  <c r="D480" i="6"/>
  <c r="D367" i="6"/>
  <c r="D3" i="6"/>
  <c r="D79" i="6"/>
  <c r="H406" i="6"/>
  <c r="AP17" i="2"/>
  <c r="D24" i="6"/>
  <c r="D436" i="6"/>
  <c r="D76" i="6"/>
  <c r="D456" i="6"/>
  <c r="D423" i="6"/>
  <c r="D478" i="6"/>
  <c r="D17" i="6"/>
  <c r="H326" i="6"/>
  <c r="D173" i="6"/>
  <c r="D171" i="6"/>
  <c r="H372" i="6"/>
  <c r="D481" i="6"/>
  <c r="D164" i="6"/>
  <c r="D130" i="6"/>
  <c r="H311" i="6"/>
  <c r="D439" i="6"/>
  <c r="D313" i="6"/>
  <c r="D251" i="6"/>
  <c r="D479" i="6"/>
  <c r="D207" i="6"/>
  <c r="D266" i="6"/>
  <c r="H91" i="6"/>
  <c r="D330" i="6"/>
  <c r="D103" i="6"/>
  <c r="D41" i="6"/>
  <c r="D199" i="6"/>
  <c r="D263" i="6"/>
  <c r="DM52" i="2"/>
  <c r="K22" i="4"/>
  <c r="K12" i="4"/>
  <c r="W6" i="4"/>
  <c r="K23" i="4"/>
  <c r="DN47" i="2" a="1"/>
  <c r="DN47" i="2" s="1"/>
  <c r="K5" i="4"/>
  <c r="DM29" i="2"/>
  <c r="DN33" i="2" a="1"/>
  <c r="DN33" i="2" s="1"/>
  <c r="K13" i="4"/>
  <c r="K36" i="4"/>
  <c r="DM25" i="2"/>
  <c r="K39" i="4"/>
  <c r="DN26" i="2" a="1"/>
  <c r="DN26" i="2" s="1"/>
  <c r="K37" i="4"/>
  <c r="K38" i="4"/>
  <c r="DN25" i="2" a="1"/>
  <c r="DN25" i="2" s="1"/>
  <c r="DN40" i="2" a="1"/>
  <c r="DN40" i="2" s="1"/>
  <c r="DN22" i="2" a="1"/>
  <c r="DN22" i="2" s="1"/>
  <c r="DN44" i="2" a="1"/>
  <c r="DN44" i="2" s="1"/>
  <c r="K30" i="4"/>
  <c r="DM47" i="2"/>
  <c r="W5" i="4"/>
  <c r="K45" i="4"/>
  <c r="W7" i="4"/>
  <c r="C142" i="3"/>
  <c r="AA45" i="4"/>
  <c r="DN29" i="2" a="1"/>
  <c r="DN29" i="2" s="1"/>
  <c r="C138" i="3"/>
  <c r="C132" i="3"/>
  <c r="AA3" i="4"/>
  <c r="C139" i="3"/>
  <c r="AA21" i="4"/>
  <c r="K28" i="4"/>
  <c r="C130" i="3"/>
  <c r="C164" i="3"/>
  <c r="B164" i="3"/>
  <c r="AA9" i="4"/>
  <c r="K14" i="4"/>
  <c r="DM22" i="2"/>
  <c r="AA12" i="4"/>
  <c r="C133" i="3"/>
  <c r="C167" i="3"/>
  <c r="B167" i="3"/>
  <c r="C136" i="3"/>
  <c r="AA33" i="4"/>
  <c r="DM44" i="2"/>
  <c r="DM37" i="2"/>
  <c r="C131" i="3"/>
  <c r="C165" i="3"/>
  <c r="B165" i="3"/>
  <c r="AA27" i="4"/>
  <c r="C159" i="3"/>
  <c r="AA43" i="4"/>
  <c r="K31" i="4"/>
  <c r="DN14" i="2" a="1"/>
  <c r="DN14" i="2" s="1"/>
  <c r="C82" i="3"/>
  <c r="DM36" i="2"/>
  <c r="C105" i="3"/>
  <c r="C107" i="3"/>
  <c r="C104" i="3"/>
  <c r="DN18" i="2" a="1"/>
  <c r="DN18" i="2" s="1"/>
  <c r="AA30" i="4"/>
  <c r="C134" i="3"/>
  <c r="AA13" i="4"/>
  <c r="C149" i="3"/>
  <c r="DM14" i="2"/>
  <c r="K21" i="4"/>
  <c r="K4" i="4"/>
  <c r="K47" i="4"/>
  <c r="DM18" i="2"/>
  <c r="C91" i="3"/>
  <c r="C89" i="3"/>
  <c r="C88" i="3"/>
  <c r="C90" i="3"/>
  <c r="C101" i="3"/>
  <c r="C103" i="3"/>
  <c r="C93" i="3"/>
  <c r="C92" i="3"/>
  <c r="C95" i="3"/>
  <c r="C94" i="3"/>
  <c r="DM16" i="2"/>
  <c r="DM39" i="2"/>
  <c r="K44" i="4"/>
  <c r="DN16" i="2" a="1"/>
  <c r="DN16" i="2" s="1"/>
  <c r="C146" i="3"/>
  <c r="AA10" i="4"/>
  <c r="DN24" i="2" a="1"/>
  <c r="DN24" i="2" s="1"/>
  <c r="DM13" i="2"/>
  <c r="AA28" i="4"/>
  <c r="C147" i="3"/>
  <c r="DN37" i="2" l="1" a="1"/>
  <c r="DN37" i="2" s="1"/>
  <c r="DN10" i="2" a="1"/>
  <c r="DN10" i="2" s="1"/>
  <c r="DM46" i="2"/>
  <c r="DN46" i="2" a="1"/>
  <c r="DN46" i="2" s="1"/>
  <c r="DM40" i="2"/>
  <c r="DM23" i="2"/>
  <c r="DN39" i="2" a="1"/>
  <c r="DN39" i="2" s="1"/>
  <c r="DN53" i="2" a="1"/>
  <c r="DN53" i="2" s="1"/>
  <c r="C83" i="3"/>
  <c r="K7" i="4"/>
  <c r="DN6" i="2" a="1"/>
  <c r="DN6" i="2" s="1"/>
  <c r="DN42" i="2" a="1"/>
  <c r="DN42" i="2" s="1"/>
  <c r="DM42" i="2"/>
  <c r="DM49" i="2"/>
  <c r="C80" i="3"/>
  <c r="DN17" i="2" a="1"/>
  <c r="DN17" i="2" s="1"/>
  <c r="DN49" i="2" a="1"/>
  <c r="DN49" i="2" s="1"/>
  <c r="K20" i="4"/>
  <c r="DM51" i="2"/>
  <c r="C102" i="3"/>
  <c r="DN31" i="2" a="1"/>
  <c r="DN31" i="2" s="1"/>
  <c r="DM26" i="2"/>
  <c r="DN52" i="2" a="1"/>
  <c r="DN52" i="2" s="1"/>
  <c r="AU37" i="2"/>
  <c r="AV36" i="2" s="1"/>
  <c r="DN34" i="2" a="1"/>
  <c r="DN34" i="2" s="1"/>
  <c r="K29" i="4"/>
  <c r="DM34" i="2"/>
  <c r="DM20" i="2"/>
  <c r="DM35" i="2"/>
  <c r="AU69" i="2"/>
  <c r="AV68" i="2" s="1"/>
  <c r="AU13" i="2"/>
  <c r="AV12" i="2" s="1"/>
  <c r="DF11" i="2" s="1"/>
  <c r="AA42" i="4"/>
  <c r="AU45" i="2"/>
  <c r="AV44" i="2" s="1"/>
  <c r="AU85" i="2"/>
  <c r="AV84" i="2" s="1"/>
  <c r="DN12" i="2" a="1"/>
  <c r="DN12" i="2" s="1"/>
  <c r="DN51" i="2" a="1"/>
  <c r="DN51" i="2" s="1"/>
  <c r="DN35" i="2" a="1"/>
  <c r="DN35" i="2" s="1"/>
  <c r="DN48" i="2" a="1"/>
  <c r="DN48" i="2" s="1"/>
  <c r="DM28" i="2"/>
  <c r="DN13" i="2" a="1"/>
  <c r="DN13" i="2" s="1"/>
  <c r="DN23" i="2" a="1"/>
  <c r="DN23" i="2" s="1"/>
  <c r="C98" i="3"/>
  <c r="DN28" i="2" a="1"/>
  <c r="DN28" i="2" s="1"/>
  <c r="DN32" i="2" a="1"/>
  <c r="DN32" i="2" s="1"/>
  <c r="DN9" i="2" a="1"/>
  <c r="DN9" i="2" s="1"/>
  <c r="AU21" i="2"/>
  <c r="AV20" i="2" s="1"/>
  <c r="DM12" i="2"/>
  <c r="DM31" i="2"/>
  <c r="DM48" i="2"/>
  <c r="DM33" i="2"/>
  <c r="C143" i="3"/>
  <c r="DN15" i="2" a="1"/>
  <c r="DN15" i="2" s="1"/>
  <c r="DM43" i="2"/>
  <c r="DM8" i="2"/>
  <c r="DN19" i="2" a="1"/>
  <c r="DN19" i="2" s="1"/>
  <c r="B177" i="3"/>
  <c r="DM45" i="2"/>
  <c r="DM10" i="2"/>
  <c r="DN36" i="2" a="1"/>
  <c r="DN36" i="2" s="1"/>
  <c r="DM11" i="2"/>
  <c r="DM24" i="2"/>
  <c r="DN50" i="2" a="1"/>
  <c r="DN50" i="2" s="1"/>
  <c r="DM50" i="2"/>
  <c r="DN7" i="2" a="1"/>
  <c r="DN7" i="2" s="1"/>
  <c r="DN8" i="2" a="1"/>
  <c r="DN8" i="2" s="1"/>
  <c r="C81" i="3"/>
  <c r="DM32" i="2"/>
  <c r="DM7" i="2"/>
  <c r="DN38" i="2" a="1"/>
  <c r="DN38" i="2" s="1"/>
  <c r="DN27" i="2" a="1"/>
  <c r="DN27" i="2" s="1"/>
  <c r="DM38" i="2"/>
  <c r="DM53" i="2"/>
  <c r="DM15" i="2"/>
  <c r="C97" i="3"/>
  <c r="DN45" i="2" a="1"/>
  <c r="DN45" i="2" s="1"/>
  <c r="DN11" i="2" a="1"/>
  <c r="DN11" i="2" s="1"/>
  <c r="C96" i="3"/>
  <c r="DM17" i="2"/>
  <c r="DM19" i="2"/>
  <c r="C87" i="3"/>
  <c r="AU77" i="2"/>
  <c r="AV76" i="2" s="1"/>
  <c r="C84" i="3"/>
  <c r="W4" i="4"/>
  <c r="AU61" i="2"/>
  <c r="AV60" i="2" s="1"/>
  <c r="C85" i="3"/>
  <c r="AU93" i="2"/>
  <c r="AV92" i="2" s="1"/>
  <c r="DM41" i="2"/>
  <c r="DM6" i="2"/>
  <c r="DM9" i="2"/>
  <c r="C99" i="3"/>
  <c r="AU29" i="2"/>
  <c r="AV28" i="2" s="1"/>
  <c r="DN41" i="2" a="1"/>
  <c r="DN41" i="2" s="1"/>
  <c r="K15" i="4"/>
  <c r="DN43" i="2" a="1"/>
  <c r="DN43" i="2" s="1"/>
  <c r="DN21" i="2" a="1"/>
  <c r="DN21" i="2" s="1"/>
  <c r="DN20" i="2" a="1"/>
  <c r="DN20" i="2" s="1"/>
  <c r="DM27" i="2"/>
  <c r="DM21" i="2"/>
  <c r="DM30" i="2"/>
  <c r="DN30" i="2" a="1"/>
  <c r="DN30" i="2" s="1"/>
  <c r="DF13" i="2" l="1"/>
  <c r="DF12" i="2"/>
  <c r="DF10" i="2"/>
  <c r="DF15" i="2"/>
  <c r="DF38" i="2"/>
  <c r="DF40" i="2"/>
  <c r="DF28" i="2"/>
  <c r="DF17" i="2"/>
  <c r="DF49" i="2"/>
  <c r="DF29" i="2"/>
  <c r="DF41" i="2"/>
  <c r="DF16" i="2"/>
  <c r="DF32" i="2"/>
  <c r="DF31" i="2"/>
  <c r="DF14" i="2"/>
  <c r="DF24" i="2"/>
  <c r="DF30" i="2"/>
  <c r="DF21" i="2"/>
  <c r="DF35" i="2"/>
  <c r="DF18" i="2"/>
  <c r="DF47" i="2"/>
  <c r="DF48" i="2"/>
  <c r="DF34" i="2"/>
  <c r="DF37" i="2"/>
  <c r="DF50" i="2"/>
  <c r="DF42" i="2"/>
  <c r="DF46" i="2"/>
  <c r="DF27" i="2"/>
  <c r="DF51" i="2"/>
  <c r="DF20" i="2"/>
  <c r="DF43" i="2"/>
  <c r="DF53" i="2"/>
  <c r="DF26" i="2"/>
  <c r="DF36" i="2"/>
  <c r="DF45" i="2"/>
  <c r="DF23" i="2"/>
  <c r="DF52" i="2"/>
  <c r="DF22" i="2"/>
  <c r="DF33" i="2"/>
  <c r="DF44" i="2"/>
  <c r="DF19" i="2"/>
  <c r="DF39" i="2"/>
  <c r="DF25" i="2"/>
  <c r="DG37" i="2" l="1"/>
  <c r="DH37" i="2" s="1"/>
  <c r="BN37" i="2" s="1"/>
  <c r="DG34" i="2"/>
  <c r="DH34" i="2" s="1"/>
  <c r="BN34" i="2" s="1"/>
  <c r="BG65" i="2" s="1"/>
  <c r="AL97" i="2" l="1"/>
  <c r="BK69" i="2"/>
  <c r="BH67" i="2"/>
  <c r="BD65" i="2"/>
  <c r="C460" i="6" s="1"/>
  <c r="AL71" i="2"/>
  <c r="AR71" i="2" s="1"/>
  <c r="AL64" i="2"/>
  <c r="AN64" i="2" s="1"/>
  <c r="AL65" i="2"/>
  <c r="AL81" i="2"/>
  <c r="AN81" i="2" s="1"/>
  <c r="BI65" i="2"/>
  <c r="BF65" i="2" s="1"/>
  <c r="BI68" i="2"/>
  <c r="AL70" i="2"/>
  <c r="AP70" i="2" s="1"/>
  <c r="AL87" i="2"/>
  <c r="M111" i="2" s="1"/>
  <c r="AA112" i="2" s="1"/>
  <c r="BH65" i="2"/>
  <c r="BK67" i="2"/>
  <c r="BD68" i="2"/>
  <c r="BK65" i="2"/>
  <c r="BL65" i="2" s="1"/>
  <c r="AL95" i="2"/>
  <c r="AS95" i="2" s="1"/>
  <c r="BG69" i="2"/>
  <c r="AL96" i="2"/>
  <c r="BK66" i="2"/>
  <c r="BK68" i="2"/>
  <c r="BI66" i="2"/>
  <c r="BD67" i="2"/>
  <c r="G158" i="6" s="1"/>
  <c r="BG68" i="2"/>
  <c r="BE68" i="2" s="1"/>
  <c r="BR68" i="2" s="1"/>
  <c r="AL78" i="2"/>
  <c r="AL89" i="2"/>
  <c r="BG67" i="2"/>
  <c r="BJ66" i="2"/>
  <c r="AL73" i="2"/>
  <c r="AS73" i="2" s="1"/>
  <c r="BH66" i="2"/>
  <c r="BI69" i="2"/>
  <c r="AL80" i="2"/>
  <c r="AQ80" i="2" s="1"/>
  <c r="BJ68" i="2"/>
  <c r="BL68" i="2" s="1"/>
  <c r="BH69" i="2"/>
  <c r="BD69" i="2"/>
  <c r="I35" i="6" s="1"/>
  <c r="AL62" i="2"/>
  <c r="AR62" i="2" s="1"/>
  <c r="BJ65" i="2"/>
  <c r="AL79" i="2"/>
  <c r="AM79" i="2" s="1"/>
  <c r="U29" i="4" s="1"/>
  <c r="BJ69" i="2"/>
  <c r="AL86" i="2"/>
  <c r="AM86" i="2" s="1"/>
  <c r="U36" i="4" s="1"/>
  <c r="BG66" i="2"/>
  <c r="AL88" i="2"/>
  <c r="AR88" i="2" s="1"/>
  <c r="AL63" i="2"/>
  <c r="AP63" i="2" s="1"/>
  <c r="BJ67" i="2"/>
  <c r="BL67" i="2" s="1"/>
  <c r="AL94" i="2"/>
  <c r="T44" i="4" s="1"/>
  <c r="AL72" i="2"/>
  <c r="T22" i="4" s="1"/>
  <c r="BD66" i="2"/>
  <c r="E172" i="6" s="1"/>
  <c r="BI67" i="2"/>
  <c r="BH68" i="2"/>
  <c r="AR97" i="2"/>
  <c r="AS97" i="2"/>
  <c r="T47" i="4"/>
  <c r="AO97" i="2"/>
  <c r="AT97" i="2"/>
  <c r="V47" i="4" s="1"/>
  <c r="AQ97" i="2"/>
  <c r="AP97" i="2"/>
  <c r="AN97" i="2"/>
  <c r="AM97" i="2"/>
  <c r="U47" i="4" s="1"/>
  <c r="AN79" i="2"/>
  <c r="T29" i="4"/>
  <c r="AT79" i="2"/>
  <c r="V29" i="4" s="1"/>
  <c r="AQ79" i="2"/>
  <c r="AP79" i="2"/>
  <c r="AR79" i="2"/>
  <c r="AO79" i="2"/>
  <c r="N112" i="2"/>
  <c r="AF111" i="2" s="1"/>
  <c r="H169" i="6"/>
  <c r="C239" i="6"/>
  <c r="G72" i="6"/>
  <c r="C235" i="6"/>
  <c r="C192" i="6"/>
  <c r="C381" i="6"/>
  <c r="G166" i="6"/>
  <c r="H172" i="6"/>
  <c r="C451" i="6"/>
  <c r="G25" i="6"/>
  <c r="C291" i="6"/>
  <c r="H173" i="6"/>
  <c r="G7" i="6"/>
  <c r="C206" i="6"/>
  <c r="H90" i="6"/>
  <c r="C413" i="6"/>
  <c r="H349" i="6"/>
  <c r="C290" i="6"/>
  <c r="C254" i="6"/>
  <c r="C275" i="6"/>
  <c r="C229" i="6"/>
  <c r="C368" i="6"/>
  <c r="C448" i="6"/>
  <c r="H338" i="6"/>
  <c r="G155" i="6"/>
  <c r="C310" i="6"/>
  <c r="C115" i="6"/>
  <c r="C191" i="6"/>
  <c r="C480" i="6"/>
  <c r="H182" i="6"/>
  <c r="C450" i="6"/>
  <c r="G100" i="6"/>
  <c r="C424" i="6"/>
  <c r="C388" i="6"/>
  <c r="C489" i="6"/>
  <c r="J458" i="6"/>
  <c r="G164" i="6"/>
  <c r="C449" i="6"/>
  <c r="H394" i="6"/>
  <c r="C438" i="6"/>
  <c r="C199" i="6"/>
  <c r="G41" i="6"/>
  <c r="C228" i="6"/>
  <c r="G29" i="6"/>
  <c r="C226" i="6"/>
  <c r="H210" i="6"/>
  <c r="C375" i="6"/>
  <c r="C330" i="6"/>
  <c r="C176" i="6"/>
  <c r="C471" i="6"/>
  <c r="C219" i="6"/>
  <c r="C437" i="6"/>
  <c r="C412" i="6"/>
  <c r="H304" i="6"/>
  <c r="H297" i="6"/>
  <c r="H213" i="6"/>
  <c r="H404" i="6"/>
  <c r="H187" i="6"/>
  <c r="C285" i="6"/>
  <c r="H49" i="6"/>
  <c r="G154" i="6"/>
  <c r="C359" i="6"/>
  <c r="H184" i="6"/>
  <c r="C314" i="6"/>
  <c r="G119" i="6"/>
  <c r="G10" i="6"/>
  <c r="C233" i="6"/>
  <c r="C274" i="6"/>
  <c r="H214" i="6"/>
  <c r="C350" i="6"/>
  <c r="C479" i="6"/>
  <c r="C469" i="6"/>
  <c r="C416" i="6"/>
  <c r="C190" i="6"/>
  <c r="C203" i="6"/>
  <c r="C240" i="6"/>
  <c r="G144" i="6"/>
  <c r="C317" i="6"/>
  <c r="C389" i="6"/>
  <c r="C386" i="6"/>
  <c r="G97" i="6"/>
  <c r="C335" i="6"/>
  <c r="C230" i="6"/>
  <c r="C466" i="6"/>
  <c r="G64" i="6"/>
  <c r="G99" i="6"/>
  <c r="G31" i="6"/>
  <c r="C198" i="6"/>
  <c r="G54" i="6"/>
  <c r="C292" i="6"/>
  <c r="H52" i="6"/>
  <c r="G135" i="6"/>
  <c r="C428" i="6"/>
  <c r="H340" i="6"/>
  <c r="G26" i="6"/>
  <c r="C357" i="6"/>
  <c r="C436" i="6"/>
  <c r="G108" i="6"/>
  <c r="G66" i="6"/>
  <c r="H318" i="6"/>
  <c r="G24" i="6"/>
  <c r="G42" i="6"/>
  <c r="C255" i="6"/>
  <c r="C55" i="6"/>
  <c r="C334" i="6"/>
  <c r="G15" i="6"/>
  <c r="C391" i="6"/>
  <c r="C467" i="6"/>
  <c r="C87" i="6"/>
  <c r="C331" i="6"/>
  <c r="H395" i="6"/>
  <c r="G8" i="6"/>
  <c r="G69" i="6"/>
  <c r="C468" i="6"/>
  <c r="G109" i="6"/>
  <c r="C113" i="6"/>
  <c r="C323" i="6"/>
  <c r="H174" i="6"/>
  <c r="C84" i="6"/>
  <c r="H215" i="6"/>
  <c r="C106" i="6"/>
  <c r="C246" i="6"/>
  <c r="C83" i="6"/>
  <c r="C488" i="6"/>
  <c r="G80" i="6"/>
  <c r="C425" i="6"/>
  <c r="H313" i="6"/>
  <c r="C423" i="6"/>
  <c r="C490" i="6"/>
  <c r="C78" i="6"/>
  <c r="H405" i="6"/>
  <c r="C180" i="6"/>
  <c r="C110" i="6"/>
  <c r="C3" i="6"/>
  <c r="C249" i="6"/>
  <c r="G4" i="6"/>
  <c r="G51" i="6"/>
  <c r="H393" i="6"/>
  <c r="C209" i="6"/>
  <c r="C271" i="6"/>
  <c r="C380" i="6"/>
  <c r="C238" i="6"/>
  <c r="G35" i="6"/>
  <c r="G33" i="6"/>
  <c r="C293" i="6"/>
  <c r="C319" i="6"/>
  <c r="C441" i="6"/>
  <c r="H396" i="6"/>
  <c r="C459" i="6"/>
  <c r="C376" i="6"/>
  <c r="C446" i="6"/>
  <c r="C387" i="6"/>
  <c r="G53" i="6"/>
  <c r="G163" i="6"/>
  <c r="C107" i="6"/>
  <c r="G129" i="6"/>
  <c r="G98" i="6"/>
  <c r="C114" i="6"/>
  <c r="G30" i="6"/>
  <c r="C370" i="6"/>
  <c r="G48" i="6"/>
  <c r="G126" i="6"/>
  <c r="C346" i="6"/>
  <c r="H309" i="6"/>
  <c r="C379" i="6"/>
  <c r="C287" i="6"/>
  <c r="C266" i="6"/>
  <c r="C218" i="6"/>
  <c r="C439" i="6"/>
  <c r="C202" i="6"/>
  <c r="G94" i="6"/>
  <c r="C360" i="6"/>
  <c r="G95" i="6"/>
  <c r="C248" i="6"/>
  <c r="C426" i="6"/>
  <c r="G70" i="6"/>
  <c r="C262" i="6"/>
  <c r="C347" i="6"/>
  <c r="G12" i="6"/>
  <c r="G81" i="6"/>
  <c r="G156" i="6"/>
  <c r="C261" i="6"/>
  <c r="C286" i="6"/>
  <c r="C179" i="6"/>
  <c r="C390" i="6"/>
  <c r="G296" i="6"/>
  <c r="C411" i="6"/>
  <c r="C263" i="6"/>
  <c r="C59" i="6"/>
  <c r="G17" i="6"/>
  <c r="C491" i="6"/>
  <c r="C128" i="6"/>
  <c r="C403" i="6"/>
  <c r="G23" i="6"/>
  <c r="G120" i="6"/>
  <c r="C251" i="6"/>
  <c r="H186" i="6"/>
  <c r="G22" i="6"/>
  <c r="H294" i="6"/>
  <c r="C320" i="6"/>
  <c r="C414" i="6"/>
  <c r="C197" i="6"/>
  <c r="C283" i="6"/>
  <c r="C227" i="6"/>
  <c r="C355" i="6"/>
  <c r="C181" i="6"/>
  <c r="C116" i="6"/>
  <c r="G34" i="6"/>
  <c r="H401" i="6"/>
  <c r="G105" i="6"/>
  <c r="C250" i="6"/>
  <c r="C406" i="6"/>
  <c r="H212" i="6"/>
  <c r="C378" i="6"/>
  <c r="H337" i="6"/>
  <c r="C264" i="6"/>
  <c r="G18" i="6"/>
  <c r="C265" i="6"/>
  <c r="G13" i="6"/>
  <c r="C217" i="6"/>
  <c r="G5" i="6"/>
  <c r="C288" i="6"/>
  <c r="C131" i="6"/>
  <c r="C253" i="6"/>
  <c r="C165" i="6"/>
  <c r="G77" i="6"/>
  <c r="G298" i="6"/>
  <c r="G134" i="6"/>
  <c r="C142" i="6"/>
  <c r="C256" i="6"/>
  <c r="C481" i="6"/>
  <c r="C234" i="6"/>
  <c r="C470" i="6"/>
  <c r="G67" i="6"/>
  <c r="G153" i="6"/>
  <c r="C60" i="6"/>
  <c r="C236" i="6"/>
  <c r="H374" i="6"/>
  <c r="C143" i="6"/>
  <c r="G141" i="6"/>
  <c r="C225" i="6"/>
  <c r="C201" i="6"/>
  <c r="C324" i="6"/>
  <c r="G130" i="6"/>
  <c r="C430" i="6"/>
  <c r="G127" i="6"/>
  <c r="G28" i="6"/>
  <c r="C332" i="6"/>
  <c r="C367" i="6"/>
  <c r="C440" i="6"/>
  <c r="C200" i="6"/>
  <c r="G151" i="6"/>
  <c r="C178" i="6"/>
  <c r="G9" i="6"/>
  <c r="C146" i="6"/>
  <c r="G145" i="6"/>
  <c r="C89" i="6"/>
  <c r="C111" i="6"/>
  <c r="G45" i="6"/>
  <c r="H371" i="6"/>
  <c r="G43" i="6"/>
  <c r="C429" i="6"/>
  <c r="G44" i="6"/>
  <c r="G136" i="6"/>
  <c r="C272" i="6"/>
  <c r="H348" i="6"/>
  <c r="C207" i="6"/>
  <c r="C167" i="6"/>
  <c r="C47" i="6"/>
  <c r="C325" i="6"/>
  <c r="G133" i="6"/>
  <c r="C79" i="6"/>
  <c r="C58" i="6"/>
  <c r="H62" i="6"/>
  <c r="H65" i="6"/>
  <c r="G152" i="6"/>
  <c r="G20" i="6"/>
  <c r="C284" i="6"/>
  <c r="C273" i="6"/>
  <c r="H185" i="6"/>
  <c r="C220" i="6"/>
  <c r="C402" i="6"/>
  <c r="AQ71" i="2"/>
  <c r="T28" i="4"/>
  <c r="AR78" i="2"/>
  <c r="AP78" i="2"/>
  <c r="AT78" i="2"/>
  <c r="V28" i="4" s="1"/>
  <c r="AS78" i="2"/>
  <c r="AO78" i="2"/>
  <c r="AQ78" i="2"/>
  <c r="AN78" i="2"/>
  <c r="AM78" i="2"/>
  <c r="U28" i="4" s="1"/>
  <c r="M114" i="2"/>
  <c r="AA115" i="2" s="1"/>
  <c r="J93" i="6"/>
  <c r="J213" i="6"/>
  <c r="J63" i="6"/>
  <c r="J371" i="6"/>
  <c r="J18" i="6"/>
  <c r="J486" i="6"/>
  <c r="J126" i="6"/>
  <c r="J49" i="6"/>
  <c r="J125" i="6"/>
  <c r="J100" i="6"/>
  <c r="J325" i="6"/>
  <c r="J112" i="6"/>
  <c r="J167" i="6"/>
  <c r="J105" i="6"/>
  <c r="J260" i="6"/>
  <c r="J65" i="6"/>
  <c r="J332" i="6"/>
  <c r="J199" i="6"/>
  <c r="J454" i="6"/>
  <c r="J238" i="6"/>
  <c r="J438" i="6"/>
  <c r="J128" i="6"/>
  <c r="J245" i="6"/>
  <c r="J87" i="6"/>
  <c r="J305" i="6"/>
  <c r="J288" i="6"/>
  <c r="J301" i="6"/>
  <c r="J256" i="6"/>
  <c r="J203" i="6"/>
  <c r="J13" i="6"/>
  <c r="J297" i="6"/>
  <c r="J102" i="6"/>
  <c r="J293" i="6"/>
  <c r="J70" i="6"/>
  <c r="J289" i="6"/>
  <c r="J56" i="6"/>
  <c r="J352" i="6"/>
  <c r="J97" i="6"/>
  <c r="J258" i="6"/>
  <c r="J435" i="6"/>
  <c r="J62" i="6"/>
  <c r="J431" i="6"/>
  <c r="J58" i="6"/>
  <c r="J206" i="6"/>
  <c r="J246" i="6"/>
  <c r="J155" i="6"/>
  <c r="J178" i="6"/>
  <c r="J401" i="6"/>
  <c r="J320" i="6"/>
  <c r="J241" i="6"/>
  <c r="J147" i="6"/>
  <c r="J394" i="6"/>
  <c r="J121" i="6"/>
  <c r="J265" i="6"/>
  <c r="J40" i="6"/>
  <c r="J327" i="6"/>
  <c r="J47" i="6"/>
  <c r="J323" i="6"/>
  <c r="J43" i="6"/>
  <c r="J465" i="6"/>
  <c r="J31" i="6"/>
  <c r="J281" i="6"/>
  <c r="J48" i="6"/>
  <c r="J361" i="6"/>
  <c r="J68" i="6"/>
  <c r="J250" i="6"/>
  <c r="J52" i="6"/>
  <c r="J234" i="6"/>
  <c r="J20" i="6"/>
  <c r="J201" i="6"/>
  <c r="J122" i="6"/>
  <c r="J161" i="6"/>
  <c r="J408" i="6"/>
  <c r="J117" i="6"/>
  <c r="J351" i="6"/>
  <c r="J55" i="6"/>
  <c r="J237" i="6"/>
  <c r="J67" i="6"/>
  <c r="J383" i="6"/>
  <c r="J168" i="6"/>
  <c r="J388" i="6"/>
  <c r="J300" i="6"/>
  <c r="J299" i="6"/>
  <c r="J28" i="6"/>
  <c r="J10" i="6"/>
  <c r="J373" i="6"/>
  <c r="J443" i="6"/>
  <c r="J252" i="6"/>
  <c r="J410" i="6"/>
  <c r="J263" i="6"/>
  <c r="J212" i="6"/>
  <c r="J119" i="6"/>
  <c r="J194" i="6"/>
  <c r="J405" i="6"/>
  <c r="J109" i="6"/>
  <c r="J151" i="6"/>
  <c r="J189" i="6"/>
  <c r="J12" i="6"/>
  <c r="J22" i="6"/>
  <c r="J400" i="6"/>
  <c r="J123" i="6"/>
  <c r="J385" i="6"/>
  <c r="J29" i="6"/>
  <c r="J137" i="6"/>
  <c r="J479" i="6"/>
  <c r="J316" i="6"/>
  <c r="J221" i="6"/>
  <c r="J482" i="6"/>
  <c r="J279" i="6"/>
  <c r="J273" i="6"/>
  <c r="J116" i="6"/>
  <c r="J210" i="6"/>
  <c r="J81" i="6"/>
  <c r="J54" i="6"/>
  <c r="J313" i="6"/>
  <c r="J468" i="6"/>
  <c r="J59" i="6"/>
  <c r="J433" i="6"/>
  <c r="J4" i="6"/>
  <c r="J107" i="6"/>
  <c r="J442" i="6"/>
  <c r="J15" i="6"/>
  <c r="J233" i="6"/>
  <c r="J92" i="6"/>
  <c r="J207" i="6"/>
  <c r="J428" i="6"/>
  <c r="J69" i="6"/>
  <c r="J187" i="6"/>
  <c r="J445" i="6"/>
  <c r="J23" i="6"/>
  <c r="J209" i="6"/>
  <c r="J77" i="6"/>
  <c r="J270" i="6"/>
  <c r="J83" i="6"/>
  <c r="J184" i="6"/>
  <c r="J253" i="6"/>
  <c r="J407" i="6"/>
  <c r="J190" i="6"/>
  <c r="J153" i="6"/>
  <c r="J448" i="6"/>
  <c r="J101" i="6"/>
  <c r="J413" i="6"/>
  <c r="J96" i="6"/>
  <c r="J181" i="6"/>
  <c r="J268" i="6"/>
  <c r="J374" i="6"/>
  <c r="J359" i="6"/>
  <c r="J111" i="6"/>
  <c r="J175" i="6"/>
  <c r="J338" i="6"/>
  <c r="J79" i="6"/>
  <c r="J336" i="6"/>
  <c r="J254" i="6"/>
  <c r="J188" i="6"/>
  <c r="J427" i="6"/>
  <c r="J114" i="6"/>
  <c r="J197" i="6"/>
  <c r="J355" i="6"/>
  <c r="J61" i="6"/>
  <c r="J345" i="6"/>
  <c r="J379" i="6"/>
  <c r="J51" i="6"/>
  <c r="J382" i="6"/>
  <c r="J89" i="6"/>
  <c r="J315" i="6"/>
  <c r="J179" i="6"/>
  <c r="J14" i="6"/>
  <c r="J354" i="6"/>
  <c r="J176" i="6"/>
  <c r="J290" i="6"/>
  <c r="J365" i="6"/>
  <c r="J32" i="6"/>
  <c r="J349" i="6"/>
  <c r="J450" i="6"/>
  <c r="J171" i="6"/>
  <c r="J419" i="6"/>
  <c r="J7" i="6"/>
  <c r="J446" i="6"/>
  <c r="J309" i="6"/>
  <c r="J296" i="6"/>
  <c r="J150" i="6"/>
  <c r="J392" i="6"/>
  <c r="J227" i="6"/>
  <c r="J344" i="6"/>
  <c r="J337" i="6"/>
  <c r="J141" i="6"/>
  <c r="J86" i="6"/>
  <c r="J2" i="6"/>
  <c r="J377" i="6"/>
  <c r="J5" i="6"/>
  <c r="J243" i="6"/>
  <c r="J357" i="6"/>
  <c r="J64" i="6"/>
  <c r="J242" i="6"/>
  <c r="J470" i="6"/>
  <c r="J11" i="6"/>
  <c r="J476" i="6"/>
  <c r="J134" i="6"/>
  <c r="J489" i="6"/>
  <c r="J390" i="6"/>
  <c r="J376" i="6"/>
  <c r="J236" i="6"/>
  <c r="J267" i="6"/>
  <c r="J424" i="6"/>
  <c r="J311" i="6"/>
  <c r="J340" i="6"/>
  <c r="J466" i="6"/>
  <c r="J215" i="6"/>
  <c r="J386" i="6"/>
  <c r="J113" i="6"/>
  <c r="J257" i="6"/>
  <c r="J25" i="6"/>
  <c r="J98" i="6"/>
  <c r="J164" i="6"/>
  <c r="J456" i="6"/>
  <c r="J104" i="6"/>
  <c r="J145" i="6"/>
  <c r="J463" i="6"/>
  <c r="J34" i="6"/>
  <c r="J411" i="6"/>
  <c r="J85" i="6"/>
  <c r="J229" i="6"/>
  <c r="J248" i="6"/>
  <c r="J306" i="6"/>
  <c r="J342" i="6"/>
  <c r="J95" i="6"/>
  <c r="J211" i="6"/>
  <c r="J334" i="6"/>
  <c r="J398" i="6"/>
  <c r="J205" i="6"/>
  <c r="J57" i="6"/>
  <c r="J196" i="6"/>
  <c r="J415" i="6"/>
  <c r="J90" i="6"/>
  <c r="J174" i="6"/>
  <c r="J396" i="6"/>
  <c r="J45" i="6"/>
  <c r="J138" i="6"/>
  <c r="J436" i="6"/>
  <c r="J224" i="6"/>
  <c r="J275" i="6"/>
  <c r="J462" i="6"/>
  <c r="J294" i="6"/>
  <c r="J84" i="6"/>
  <c r="J38" i="6"/>
  <c r="J393" i="6"/>
  <c r="J133" i="6"/>
  <c r="J432" i="6"/>
  <c r="J118" i="6"/>
  <c r="J216" i="6"/>
  <c r="J329" i="6"/>
  <c r="J41" i="6"/>
  <c r="J295" i="6"/>
  <c r="J185" i="6"/>
  <c r="J239" i="6"/>
  <c r="J363" i="6"/>
  <c r="J459" i="6"/>
  <c r="J73" i="6"/>
  <c r="J8" i="6"/>
  <c r="J322" i="6"/>
  <c r="J36" i="6"/>
  <c r="J287" i="6"/>
  <c r="J140" i="6"/>
  <c r="J381" i="6"/>
  <c r="J484" i="6"/>
  <c r="J429" i="6"/>
  <c r="J231" i="6"/>
  <c r="J172" i="6"/>
  <c r="J74" i="6"/>
  <c r="J136" i="6"/>
  <c r="J159" i="6"/>
  <c r="J177" i="6"/>
  <c r="J372" i="6"/>
  <c r="J474" i="6"/>
  <c r="J493" i="6"/>
  <c r="J182" i="6"/>
  <c r="J403" i="6"/>
  <c r="J37" i="6"/>
  <c r="J368" i="6"/>
  <c r="J72" i="6"/>
  <c r="J6" i="6"/>
  <c r="J302" i="6"/>
  <c r="J326" i="6"/>
  <c r="J50" i="6"/>
  <c r="J397" i="6"/>
  <c r="J204" i="6"/>
  <c r="J132" i="6"/>
  <c r="J192" i="6"/>
  <c r="J284" i="6"/>
  <c r="J220" i="6"/>
  <c r="J417" i="6"/>
  <c r="J3" i="6"/>
  <c r="J148" i="6"/>
  <c r="J76" i="6"/>
  <c r="J452" i="6"/>
  <c r="J21" i="6"/>
  <c r="J27" i="6"/>
  <c r="J19" i="6"/>
  <c r="J317" i="6"/>
  <c r="J33" i="6"/>
  <c r="J26" i="6"/>
  <c r="J440" i="6"/>
  <c r="J222" i="6"/>
  <c r="J341" i="6"/>
  <c r="J16" i="6"/>
  <c r="J321" i="6"/>
  <c r="J193" i="6"/>
  <c r="J143" i="6"/>
  <c r="J271" i="6"/>
  <c r="J225" i="6"/>
  <c r="J277" i="6"/>
  <c r="J330" i="6"/>
  <c r="J218" i="6"/>
  <c r="J378" i="6"/>
  <c r="J291" i="6"/>
  <c r="J130" i="6"/>
  <c r="J169" i="6"/>
  <c r="J217" i="6"/>
  <c r="J421" i="6"/>
  <c r="J304" i="6"/>
  <c r="J157" i="6"/>
  <c r="J232" i="6"/>
  <c r="J472" i="6"/>
  <c r="J91" i="6"/>
  <c r="J183" i="6"/>
  <c r="J308" i="6"/>
  <c r="J261" i="6"/>
  <c r="J318" i="6"/>
  <c r="J170" i="6"/>
  <c r="J347" i="6"/>
  <c r="AO73" i="2"/>
  <c r="AT73" i="2"/>
  <c r="V23" i="4" s="1"/>
  <c r="AO81" i="2"/>
  <c r="AS81" i="2"/>
  <c r="BL69" i="2"/>
  <c r="AT89" i="2"/>
  <c r="V39" i="4" s="1"/>
  <c r="AM89" i="2"/>
  <c r="U39" i="4" s="1"/>
  <c r="AS89" i="2"/>
  <c r="AO89" i="2"/>
  <c r="AR89" i="2"/>
  <c r="AN89" i="2"/>
  <c r="T39" i="4"/>
  <c r="AQ89" i="2"/>
  <c r="AP89" i="2"/>
  <c r="AT63" i="2"/>
  <c r="V13" i="4" s="1"/>
  <c r="T13" i="4"/>
  <c r="AR63" i="2"/>
  <c r="AO95" i="2"/>
  <c r="AR95" i="2"/>
  <c r="AT95" i="2"/>
  <c r="V45" i="4" s="1"/>
  <c r="N111" i="2"/>
  <c r="AF112" i="2" s="1"/>
  <c r="AN87" i="2"/>
  <c r="AO87" i="2"/>
  <c r="AT87" i="2"/>
  <c r="V37" i="4" s="1"/>
  <c r="AQ87" i="2"/>
  <c r="E259" i="6"/>
  <c r="J494" i="6"/>
  <c r="D136" i="6"/>
  <c r="D97" i="6"/>
  <c r="D412" i="6"/>
  <c r="G165" i="6"/>
  <c r="D372" i="6"/>
  <c r="I454" i="6"/>
  <c r="G140" i="6"/>
  <c r="D273" i="6"/>
  <c r="E215" i="6"/>
  <c r="G78" i="6"/>
  <c r="D320" i="6"/>
  <c r="D381" i="6"/>
  <c r="E196" i="6"/>
  <c r="E266" i="6"/>
  <c r="D468" i="6"/>
  <c r="D337" i="6"/>
  <c r="D315" i="6"/>
  <c r="D253" i="6"/>
  <c r="E260" i="6"/>
  <c r="G19" i="6"/>
  <c r="D307" i="6"/>
  <c r="E248" i="6"/>
  <c r="J387" i="6"/>
  <c r="I363" i="6"/>
  <c r="D152" i="6"/>
  <c r="E226" i="6"/>
  <c r="D256" i="6"/>
  <c r="D189" i="6"/>
  <c r="E224" i="6"/>
  <c r="E223" i="6"/>
  <c r="D294" i="6"/>
  <c r="D322" i="6"/>
  <c r="D300" i="6"/>
  <c r="E245" i="6"/>
  <c r="D380" i="6"/>
  <c r="D33" i="6"/>
  <c r="D135" i="6"/>
  <c r="D471" i="6"/>
  <c r="D354" i="6"/>
  <c r="D53" i="6"/>
  <c r="D32" i="6"/>
  <c r="D167" i="6"/>
  <c r="D384" i="6"/>
  <c r="D397" i="6"/>
  <c r="D399" i="6"/>
  <c r="D54" i="6"/>
  <c r="G137" i="6"/>
  <c r="D378" i="6"/>
  <c r="E9" i="6"/>
  <c r="D326" i="6"/>
  <c r="G122" i="6"/>
  <c r="D238" i="6"/>
  <c r="J335" i="6"/>
  <c r="D375" i="6"/>
  <c r="D13" i="6"/>
  <c r="D444" i="6"/>
  <c r="G85" i="6"/>
  <c r="D120" i="6"/>
  <c r="D49" i="6"/>
  <c r="D5" i="6"/>
  <c r="D392" i="6"/>
  <c r="G107" i="6"/>
  <c r="D63" i="6"/>
  <c r="G106" i="6"/>
  <c r="E205" i="6"/>
  <c r="D344" i="6"/>
  <c r="D431" i="6"/>
  <c r="D293" i="6"/>
  <c r="D67" i="6"/>
  <c r="D353" i="6"/>
  <c r="D406" i="6"/>
  <c r="I438" i="6"/>
  <c r="D329" i="6"/>
  <c r="E235" i="6"/>
  <c r="E278" i="6"/>
  <c r="E10" i="6"/>
  <c r="D62" i="6"/>
  <c r="G146" i="6"/>
  <c r="D175" i="6"/>
  <c r="D373" i="6"/>
  <c r="E230" i="6"/>
  <c r="E247" i="6"/>
  <c r="D299" i="6"/>
  <c r="D340" i="6"/>
  <c r="D290" i="6"/>
  <c r="D310" i="6"/>
  <c r="D296" i="6"/>
  <c r="D490" i="6"/>
  <c r="E242" i="6"/>
  <c r="D416" i="6"/>
  <c r="I388" i="6"/>
  <c r="J477" i="6"/>
  <c r="J366" i="6"/>
  <c r="E214" i="6"/>
  <c r="G104" i="6"/>
  <c r="D149" i="6"/>
  <c r="D409" i="6"/>
  <c r="D393" i="6"/>
  <c r="D150" i="6"/>
  <c r="D346" i="6"/>
  <c r="D287" i="6"/>
  <c r="D435" i="6"/>
  <c r="D413" i="6"/>
  <c r="J418" i="6"/>
  <c r="D240" i="6"/>
  <c r="G88" i="6"/>
  <c r="D99" i="6"/>
  <c r="G101" i="6"/>
  <c r="D71" i="6"/>
  <c r="E208" i="6"/>
  <c r="D176" i="6"/>
  <c r="E221" i="6"/>
  <c r="E209" i="6"/>
  <c r="E43" i="6"/>
  <c r="D410" i="6"/>
  <c r="E7" i="6"/>
  <c r="G37" i="6"/>
  <c r="D133" i="6"/>
  <c r="D156" i="6"/>
  <c r="E206" i="6"/>
  <c r="D276" i="6"/>
  <c r="D319" i="6"/>
  <c r="G27" i="6"/>
  <c r="E236" i="6"/>
  <c r="D72" i="6"/>
  <c r="D26" i="6"/>
  <c r="E232" i="6"/>
  <c r="G159" i="6"/>
  <c r="E195" i="6"/>
  <c r="D328" i="6"/>
  <c r="E17" i="6"/>
  <c r="D203" i="6"/>
  <c r="J127" i="6"/>
  <c r="G110" i="6"/>
  <c r="D357" i="6"/>
  <c r="J422" i="6"/>
  <c r="D432" i="6"/>
  <c r="E18" i="6"/>
  <c r="E42" i="6"/>
  <c r="D118" i="6"/>
  <c r="I305" i="6"/>
  <c r="I55" i="6"/>
  <c r="I437" i="6"/>
  <c r="I269" i="6"/>
  <c r="I185" i="6"/>
  <c r="I24" i="6"/>
  <c r="I249" i="6"/>
  <c r="I99" i="6"/>
  <c r="I469" i="6"/>
  <c r="I342" i="6"/>
  <c r="I338" i="6"/>
  <c r="I29" i="6"/>
  <c r="I149" i="6"/>
  <c r="I112" i="6"/>
  <c r="I288" i="6"/>
  <c r="I144" i="6"/>
  <c r="I44" i="6"/>
  <c r="I258" i="6"/>
  <c r="I278" i="6"/>
  <c r="I386" i="6"/>
  <c r="I231" i="6"/>
  <c r="I210" i="6"/>
  <c r="I364" i="6"/>
  <c r="I485" i="6"/>
  <c r="I271" i="6"/>
  <c r="I447" i="6"/>
  <c r="I48" i="6"/>
  <c r="I377" i="6"/>
  <c r="I186" i="6"/>
  <c r="I6" i="6"/>
  <c r="I120" i="6"/>
  <c r="I184" i="6"/>
  <c r="I205" i="6"/>
  <c r="I324" i="6"/>
  <c r="I333" i="6"/>
  <c r="I472" i="6"/>
  <c r="I239" i="6"/>
  <c r="I171" i="6"/>
  <c r="I129" i="6"/>
  <c r="I123" i="6"/>
  <c r="I453" i="6"/>
  <c r="I38" i="6"/>
  <c r="I59" i="6"/>
  <c r="I87" i="6"/>
  <c r="I211" i="6"/>
  <c r="I462" i="6"/>
  <c r="I68" i="6"/>
  <c r="I94" i="6"/>
  <c r="I387" i="6"/>
  <c r="I337" i="6"/>
  <c r="I194" i="6"/>
  <c r="I326" i="6"/>
  <c r="I117" i="6"/>
  <c r="I103" i="6"/>
  <c r="I22" i="6"/>
  <c r="I458" i="6"/>
  <c r="I374" i="6"/>
  <c r="I302" i="6"/>
  <c r="I200" i="6"/>
  <c r="I17" i="6"/>
  <c r="I343" i="6"/>
  <c r="I108" i="6"/>
  <c r="I372" i="6"/>
  <c r="I8" i="6"/>
  <c r="I11" i="6"/>
  <c r="I5" i="6"/>
  <c r="I473" i="6"/>
  <c r="I34" i="6"/>
  <c r="I371" i="6"/>
  <c r="I39" i="6"/>
  <c r="I56" i="6"/>
  <c r="I432" i="6"/>
  <c r="I443" i="6"/>
  <c r="I158" i="6"/>
  <c r="I309" i="6"/>
  <c r="I378" i="6"/>
  <c r="I323" i="6"/>
  <c r="I69" i="6"/>
  <c r="I339" i="6"/>
  <c r="I160" i="6"/>
  <c r="I92" i="6"/>
  <c r="I191" i="6"/>
  <c r="I475" i="6"/>
  <c r="I264" i="6"/>
  <c r="I178" i="6"/>
  <c r="I353" i="6"/>
  <c r="I2" i="6"/>
  <c r="I213" i="6"/>
  <c r="I47" i="6"/>
  <c r="I208" i="6"/>
  <c r="I21" i="6"/>
  <c r="I467" i="6"/>
  <c r="I341" i="6"/>
  <c r="I382" i="6"/>
  <c r="I420" i="6"/>
  <c r="I115" i="6"/>
  <c r="I175" i="6"/>
  <c r="I262" i="6"/>
  <c r="I28" i="6"/>
  <c r="I53" i="6"/>
  <c r="I132" i="6"/>
  <c r="I207" i="6"/>
  <c r="I274" i="6"/>
  <c r="I417" i="6"/>
  <c r="I14" i="6"/>
  <c r="I173" i="6"/>
  <c r="I291" i="6"/>
  <c r="I414" i="6"/>
  <c r="I355" i="6"/>
  <c r="I411" i="6"/>
  <c r="I203" i="6"/>
  <c r="I218" i="6"/>
  <c r="I163" i="6"/>
  <c r="I27" i="6"/>
  <c r="I234" i="6"/>
  <c r="I287" i="6"/>
  <c r="I394" i="6"/>
  <c r="I12" i="6"/>
  <c r="I75" i="6"/>
  <c r="I307" i="6"/>
  <c r="I214" i="6"/>
  <c r="I235" i="6"/>
  <c r="I225" i="6"/>
  <c r="I141" i="6"/>
  <c r="I57" i="6"/>
  <c r="I464" i="6"/>
  <c r="I327" i="6"/>
  <c r="I257" i="6"/>
  <c r="I297" i="6"/>
  <c r="I217" i="6"/>
  <c r="I206" i="6"/>
  <c r="I83" i="6"/>
  <c r="I226" i="6"/>
  <c r="I272" i="6"/>
  <c r="I168" i="6"/>
  <c r="I197" i="6"/>
  <c r="I122" i="6"/>
  <c r="I240" i="6"/>
  <c r="I134" i="6"/>
  <c r="I289" i="6"/>
  <c r="I23" i="6"/>
  <c r="I252" i="6"/>
  <c r="AT62" i="2"/>
  <c r="V12" i="4" s="1"/>
  <c r="T12" i="4"/>
  <c r="AS62" i="2"/>
  <c r="AM62" i="2"/>
  <c r="U12" i="4" s="1"/>
  <c r="BE67" i="2"/>
  <c r="BR67" i="2" s="1"/>
  <c r="BF67" i="2"/>
  <c r="AQ72" i="2"/>
  <c r="AO72" i="2"/>
  <c r="AR72" i="2"/>
  <c r="AS72" i="2"/>
  <c r="AP72" i="2"/>
  <c r="J274" i="6"/>
  <c r="J60" i="6"/>
  <c r="J223" i="6"/>
  <c r="E20" i="6"/>
  <c r="J30" i="6"/>
  <c r="I308" i="6"/>
  <c r="I10" i="6"/>
  <c r="J94" i="6"/>
  <c r="G38" i="6"/>
  <c r="E21" i="6"/>
  <c r="D408" i="6"/>
  <c r="J173" i="6"/>
  <c r="J9" i="6"/>
  <c r="E188" i="6"/>
  <c r="J276" i="6"/>
  <c r="C232" i="6"/>
  <c r="G294" i="6"/>
  <c r="I100" i="6"/>
  <c r="D379" i="6"/>
  <c r="E179" i="6"/>
  <c r="D302" i="6"/>
  <c r="J124" i="6"/>
  <c r="E268" i="6"/>
  <c r="I470" i="6"/>
  <c r="D463" i="6"/>
  <c r="J214" i="6"/>
  <c r="BE65" i="2"/>
  <c r="BR65" i="2" s="1"/>
  <c r="AS79" i="2" l="1"/>
  <c r="AP71" i="2"/>
  <c r="D338" i="6"/>
  <c r="J115" i="6"/>
  <c r="J208" i="6"/>
  <c r="J358" i="6"/>
  <c r="J99" i="6"/>
  <c r="I366" i="6"/>
  <c r="G50" i="6"/>
  <c r="E16" i="6"/>
  <c r="J228" i="6"/>
  <c r="I457" i="6"/>
  <c r="G96" i="6"/>
  <c r="I130" i="6"/>
  <c r="J343" i="6"/>
  <c r="J110" i="6"/>
  <c r="I25" i="6"/>
  <c r="J451" i="6"/>
  <c r="J481" i="6"/>
  <c r="J259" i="6"/>
  <c r="E27" i="6"/>
  <c r="J348" i="6"/>
  <c r="I299" i="6"/>
  <c r="G123" i="6"/>
  <c r="G83" i="6"/>
  <c r="I150" i="6"/>
  <c r="J449" i="6"/>
  <c r="C316" i="6"/>
  <c r="C327" i="6"/>
  <c r="I444" i="6"/>
  <c r="I380" i="6"/>
  <c r="I244" i="6"/>
  <c r="I148" i="6"/>
  <c r="I389" i="6"/>
  <c r="I3" i="6"/>
  <c r="I126" i="6"/>
  <c r="I296" i="6"/>
  <c r="I277" i="6"/>
  <c r="I80" i="6"/>
  <c r="I41" i="6"/>
  <c r="I246" i="6"/>
  <c r="I492" i="6"/>
  <c r="I86" i="6"/>
  <c r="I449" i="6"/>
  <c r="I375" i="6"/>
  <c r="D182" i="6"/>
  <c r="E212" i="6"/>
  <c r="E257" i="6"/>
  <c r="D95" i="6"/>
  <c r="J369" i="6"/>
  <c r="D403" i="6"/>
  <c r="J460" i="6"/>
  <c r="I419" i="6"/>
  <c r="D487" i="6"/>
  <c r="D47" i="6"/>
  <c r="G112" i="6"/>
  <c r="G89" i="6"/>
  <c r="E31" i="6"/>
  <c r="E184" i="6"/>
  <c r="D92" i="6"/>
  <c r="D467" i="6"/>
  <c r="AM87" i="2"/>
  <c r="U37" i="4" s="1"/>
  <c r="J66" i="6"/>
  <c r="J444" i="6"/>
  <c r="E203" i="6"/>
  <c r="BF66" i="2"/>
  <c r="I67" i="6"/>
  <c r="I359" i="6"/>
  <c r="I145" i="6"/>
  <c r="J44" i="6"/>
  <c r="E168" i="6"/>
  <c r="E258" i="6"/>
  <c r="J235" i="6"/>
  <c r="I335" i="6"/>
  <c r="I236" i="6"/>
  <c r="J430" i="6"/>
  <c r="E252" i="6"/>
  <c r="J314" i="6"/>
  <c r="I440" i="6"/>
  <c r="J380" i="6"/>
  <c r="J160" i="6"/>
  <c r="J469" i="6"/>
  <c r="E218" i="6"/>
  <c r="G138" i="6"/>
  <c r="E29" i="6"/>
  <c r="I304" i="6"/>
  <c r="G114" i="6"/>
  <c r="J108" i="6"/>
  <c r="I140" i="6"/>
  <c r="E23" i="6"/>
  <c r="J495" i="6"/>
  <c r="J324" i="6"/>
  <c r="E216" i="6"/>
  <c r="I229" i="6"/>
  <c r="G336" i="6"/>
  <c r="G55" i="6"/>
  <c r="J471" i="6"/>
  <c r="D323" i="6"/>
  <c r="J156" i="6"/>
  <c r="G300" i="6"/>
  <c r="I81" i="6"/>
  <c r="I421" i="6"/>
  <c r="J280" i="6"/>
  <c r="E194" i="6"/>
  <c r="M112" i="2"/>
  <c r="AA111" i="2" s="1"/>
  <c r="I310" i="6"/>
  <c r="I62" i="6"/>
  <c r="I393" i="6"/>
  <c r="I267" i="6"/>
  <c r="I429" i="6"/>
  <c r="I423" i="6"/>
  <c r="I427" i="6"/>
  <c r="I127" i="6"/>
  <c r="I439" i="6"/>
  <c r="I442" i="6"/>
  <c r="I183" i="6"/>
  <c r="I190" i="6"/>
  <c r="I255" i="6"/>
  <c r="I300" i="6"/>
  <c r="I119" i="6"/>
  <c r="I292" i="6"/>
  <c r="G6" i="6"/>
  <c r="E177" i="6"/>
  <c r="D428" i="6"/>
  <c r="J331" i="6"/>
  <c r="G162" i="6"/>
  <c r="G14" i="6"/>
  <c r="D343" i="6"/>
  <c r="D351" i="6"/>
  <c r="E263" i="6"/>
  <c r="J453" i="6"/>
  <c r="G61" i="6"/>
  <c r="D402" i="6"/>
  <c r="D241" i="6"/>
  <c r="E28" i="6"/>
  <c r="D68" i="6"/>
  <c r="D64" i="6"/>
  <c r="G295" i="6"/>
  <c r="C374" i="6"/>
  <c r="I445" i="6"/>
  <c r="J307" i="6"/>
  <c r="I40" i="6"/>
  <c r="I45" i="6"/>
  <c r="I192" i="6"/>
  <c r="G65" i="6"/>
  <c r="G62" i="6"/>
  <c r="E12" i="6"/>
  <c r="E211" i="6"/>
  <c r="J191" i="6"/>
  <c r="AN62" i="2"/>
  <c r="I220" i="6"/>
  <c r="E167" i="6"/>
  <c r="I456" i="6"/>
  <c r="I349" i="6"/>
  <c r="I422" i="6"/>
  <c r="C177" i="6"/>
  <c r="I245" i="6"/>
  <c r="I340" i="6"/>
  <c r="G49" i="6"/>
  <c r="G398" i="6"/>
  <c r="J420" i="6"/>
  <c r="E210" i="6"/>
  <c r="E204" i="6"/>
  <c r="G84" i="6"/>
  <c r="J416" i="6"/>
  <c r="J53" i="6"/>
  <c r="G392" i="6"/>
  <c r="E254" i="6"/>
  <c r="J353" i="6"/>
  <c r="J154" i="6"/>
  <c r="E243" i="6"/>
  <c r="I391" i="6"/>
  <c r="J202" i="6"/>
  <c r="I390" i="6"/>
  <c r="I36" i="6"/>
  <c r="I187" i="6"/>
  <c r="I270" i="6"/>
  <c r="I385" i="6"/>
  <c r="J200" i="6"/>
  <c r="D70" i="6"/>
  <c r="I281" i="6"/>
  <c r="I486" i="6"/>
  <c r="J264" i="6"/>
  <c r="J240" i="6"/>
  <c r="J180" i="6"/>
  <c r="J487" i="6"/>
  <c r="J399" i="6"/>
  <c r="E175" i="6"/>
  <c r="J286" i="6"/>
  <c r="I224" i="6"/>
  <c r="I293" i="6"/>
  <c r="I215" i="6"/>
  <c r="G74" i="6"/>
  <c r="I18" i="6"/>
  <c r="I265" i="6"/>
  <c r="J292" i="6"/>
  <c r="I317" i="6"/>
  <c r="I32" i="6"/>
  <c r="I221" i="6"/>
  <c r="I169" i="6"/>
  <c r="I398" i="6"/>
  <c r="I195" i="6"/>
  <c r="I105" i="6"/>
  <c r="I433" i="6"/>
  <c r="I283" i="6"/>
  <c r="I42" i="6"/>
  <c r="I446" i="6"/>
  <c r="I298" i="6"/>
  <c r="I330" i="6"/>
  <c r="I50" i="6"/>
  <c r="I348" i="6"/>
  <c r="I401" i="6"/>
  <c r="D292" i="6"/>
  <c r="D51" i="6"/>
  <c r="D377" i="6"/>
  <c r="D237" i="6"/>
  <c r="G57" i="6"/>
  <c r="D147" i="6"/>
  <c r="D311" i="6"/>
  <c r="D298" i="6"/>
  <c r="J437" i="6"/>
  <c r="D94" i="6"/>
  <c r="G86" i="6"/>
  <c r="G116" i="6"/>
  <c r="G39" i="6"/>
  <c r="D434" i="6"/>
  <c r="D317" i="6"/>
  <c r="AS63" i="2"/>
  <c r="C358" i="6"/>
  <c r="C496" i="6"/>
  <c r="M108" i="2"/>
  <c r="AA108" i="2" s="1"/>
  <c r="AN73" i="2"/>
  <c r="T45" i="4"/>
  <c r="AQ73" i="2"/>
  <c r="AN71" i="2"/>
  <c r="T21" i="4"/>
  <c r="AM95" i="2"/>
  <c r="U45" i="4" s="1"/>
  <c r="AM73" i="2"/>
  <c r="U23" i="4" s="1"/>
  <c r="I396" i="6"/>
  <c r="I329" i="6"/>
  <c r="I313" i="6"/>
  <c r="J439" i="6"/>
  <c r="E6" i="6"/>
  <c r="E234" i="6"/>
  <c r="J485" i="6"/>
  <c r="C433" i="6"/>
  <c r="C318" i="6"/>
  <c r="G56" i="6"/>
  <c r="G297" i="6"/>
  <c r="I365" i="6"/>
  <c r="C321" i="6"/>
  <c r="J364" i="6"/>
  <c r="J80" i="6"/>
  <c r="E183" i="6"/>
  <c r="I161" i="6"/>
  <c r="AQ95" i="2"/>
  <c r="AP73" i="2"/>
  <c r="AM71" i="2"/>
  <c r="U21" i="4" s="1"/>
  <c r="BE69" i="2"/>
  <c r="BR69" i="2" s="1"/>
  <c r="BS68" i="2" s="1"/>
  <c r="E207" i="6"/>
  <c r="I325" i="6"/>
  <c r="G52" i="6"/>
  <c r="E4" i="6"/>
  <c r="I125" i="6"/>
  <c r="E5" i="6"/>
  <c r="J46" i="6"/>
  <c r="C315" i="6"/>
  <c r="E13" i="6"/>
  <c r="I441" i="6"/>
  <c r="G32" i="6"/>
  <c r="I95" i="6"/>
  <c r="I72" i="6"/>
  <c r="E169" i="6"/>
  <c r="J491" i="6"/>
  <c r="J303" i="6"/>
  <c r="D394" i="6"/>
  <c r="AM94" i="2"/>
  <c r="U44" i="4" s="1"/>
  <c r="AN95" i="2"/>
  <c r="AR73" i="2"/>
  <c r="N106" i="2"/>
  <c r="AF105" i="2" s="1"/>
  <c r="G2" i="6"/>
  <c r="AO71" i="2"/>
  <c r="C175" i="6"/>
  <c r="C231" i="6"/>
  <c r="AP95" i="2"/>
  <c r="T23" i="4"/>
  <c r="J139" i="6"/>
  <c r="C371" i="6"/>
  <c r="D352" i="6"/>
  <c r="I476" i="6"/>
  <c r="E3" i="6"/>
  <c r="I209" i="6"/>
  <c r="E237" i="6"/>
  <c r="J282" i="6"/>
  <c r="I354" i="6"/>
  <c r="J162" i="6"/>
  <c r="J461" i="6"/>
  <c r="D134" i="6"/>
  <c r="J71" i="6"/>
  <c r="E231" i="6"/>
  <c r="J75" i="6"/>
  <c r="J195" i="6"/>
  <c r="J131" i="6"/>
  <c r="AP88" i="2"/>
  <c r="AS71" i="2"/>
  <c r="J447" i="6"/>
  <c r="H339" i="6"/>
  <c r="C88" i="6"/>
  <c r="C11" i="6"/>
  <c r="C208" i="6"/>
  <c r="H312" i="6"/>
  <c r="H301" i="6"/>
  <c r="C461" i="6"/>
  <c r="G92" i="6"/>
  <c r="C19" i="6"/>
  <c r="C56" i="6"/>
  <c r="C61" i="6"/>
  <c r="M115" i="2"/>
  <c r="AA116" i="2" s="1"/>
  <c r="C86" i="6"/>
  <c r="J247" i="6"/>
  <c r="C415" i="6"/>
  <c r="H345" i="6"/>
  <c r="G36" i="6"/>
  <c r="C373" i="6"/>
  <c r="G118" i="6"/>
  <c r="G299" i="6"/>
  <c r="C241" i="6"/>
  <c r="C369" i="6"/>
  <c r="G121" i="6"/>
  <c r="AN86" i="2"/>
  <c r="AO86" i="2"/>
  <c r="G71" i="6"/>
  <c r="C322" i="6"/>
  <c r="C82" i="6"/>
  <c r="H315" i="6"/>
  <c r="H303" i="6"/>
  <c r="C431" i="6"/>
  <c r="G46" i="6"/>
  <c r="C333" i="6"/>
  <c r="G168" i="6"/>
  <c r="C204" i="6"/>
  <c r="G16" i="6"/>
  <c r="C478" i="6"/>
  <c r="H93" i="6"/>
  <c r="T20" i="4"/>
  <c r="AM70" i="2"/>
  <c r="U20" i="4" s="1"/>
  <c r="BF69" i="2"/>
  <c r="AP86" i="2"/>
  <c r="J266" i="6"/>
  <c r="I241" i="6"/>
  <c r="J269" i="6"/>
  <c r="I260" i="6"/>
  <c r="J251" i="6"/>
  <c r="I61" i="6"/>
  <c r="I435" i="6"/>
  <c r="C57" i="6"/>
  <c r="G90" i="6"/>
  <c r="I465" i="6"/>
  <c r="C205" i="6"/>
  <c r="I275" i="6"/>
  <c r="J35" i="6"/>
  <c r="I376" i="6"/>
  <c r="G102" i="6"/>
  <c r="I116" i="6"/>
  <c r="J312" i="6"/>
  <c r="J186" i="6"/>
  <c r="J219" i="6"/>
  <c r="I70" i="6"/>
  <c r="I358" i="6"/>
  <c r="I204" i="6"/>
  <c r="I384" i="6"/>
  <c r="I294" i="6"/>
  <c r="I412" i="6"/>
  <c r="I268" i="6"/>
  <c r="I193" i="6"/>
  <c r="I182" i="6"/>
  <c r="I488" i="6"/>
  <c r="I66" i="6"/>
  <c r="I20" i="6"/>
  <c r="I436" i="6"/>
  <c r="I466" i="6"/>
  <c r="I418" i="6"/>
  <c r="I361" i="6"/>
  <c r="I97" i="6"/>
  <c r="D341" i="6"/>
  <c r="D211" i="6"/>
  <c r="E233" i="6"/>
  <c r="G40" i="6"/>
  <c r="D96" i="6"/>
  <c r="G128" i="6"/>
  <c r="D382" i="6"/>
  <c r="D55" i="6"/>
  <c r="D314" i="6"/>
  <c r="J457" i="6"/>
  <c r="J391" i="6"/>
  <c r="D169" i="6"/>
  <c r="G142" i="6"/>
  <c r="J362" i="6"/>
  <c r="D192" i="6"/>
  <c r="D324" i="6"/>
  <c r="D451" i="6"/>
  <c r="D84" i="6"/>
  <c r="T36" i="4"/>
  <c r="BE66" i="2"/>
  <c r="BR66" i="2" s="1"/>
  <c r="BS65" i="2" s="1"/>
  <c r="AS86" i="2"/>
  <c r="I431" i="6"/>
  <c r="I450" i="6"/>
  <c r="I121" i="6"/>
  <c r="J434" i="6"/>
  <c r="G291" i="6"/>
  <c r="I381" i="6"/>
  <c r="G306" i="6"/>
  <c r="E2" i="6"/>
  <c r="I405" i="6"/>
  <c r="I155" i="6"/>
  <c r="J166" i="6"/>
  <c r="I76" i="6"/>
  <c r="J350" i="6"/>
  <c r="J88" i="6"/>
  <c r="E14" i="6"/>
  <c r="C289" i="6"/>
  <c r="J24" i="6"/>
  <c r="I201" i="6"/>
  <c r="D443" i="6"/>
  <c r="I407" i="6"/>
  <c r="I478" i="6"/>
  <c r="I409" i="6"/>
  <c r="I402" i="6"/>
  <c r="I90" i="6"/>
  <c r="I170" i="6"/>
  <c r="I242" i="6"/>
  <c r="I118" i="6"/>
  <c r="I91" i="6"/>
  <c r="I133" i="6"/>
  <c r="I37" i="6"/>
  <c r="I395" i="6"/>
  <c r="I392" i="6"/>
  <c r="I65" i="6"/>
  <c r="I33" i="6"/>
  <c r="I137" i="6"/>
  <c r="I84" i="6"/>
  <c r="I254" i="6"/>
  <c r="I188" i="6"/>
  <c r="AT71" i="2"/>
  <c r="V21" i="4" s="1"/>
  <c r="AT86" i="2"/>
  <c r="V36" i="4" s="1"/>
  <c r="T30" i="4"/>
  <c r="AP62" i="2"/>
  <c r="AO62" i="2"/>
  <c r="AQ62" i="2"/>
  <c r="AS87" i="2"/>
  <c r="AR87" i="2"/>
  <c r="AP87" i="2"/>
  <c r="T37" i="4"/>
  <c r="I196" i="6"/>
  <c r="I334" i="6"/>
  <c r="I477" i="6"/>
  <c r="G148" i="6"/>
  <c r="C112" i="6"/>
  <c r="J319" i="6"/>
  <c r="I174" i="6"/>
  <c r="E182" i="6"/>
  <c r="C377" i="6"/>
  <c r="I109" i="6"/>
  <c r="I344" i="6"/>
  <c r="J149" i="6"/>
  <c r="J455" i="6"/>
  <c r="G117" i="6"/>
  <c r="E8" i="6"/>
  <c r="J384" i="6"/>
  <c r="E185" i="6"/>
  <c r="I181" i="6"/>
  <c r="G111" i="6"/>
  <c r="G93" i="6"/>
  <c r="E19" i="6"/>
  <c r="I400" i="6"/>
  <c r="G287" i="6"/>
  <c r="I415" i="6"/>
  <c r="J146" i="6"/>
  <c r="E190" i="6"/>
  <c r="C427" i="6"/>
  <c r="D119" i="6"/>
  <c r="C85" i="6"/>
  <c r="J17" i="6"/>
  <c r="G91" i="6"/>
  <c r="E26" i="6"/>
  <c r="J426" i="6"/>
  <c r="J39" i="6"/>
  <c r="J298" i="6"/>
  <c r="G68" i="6"/>
  <c r="G47" i="6"/>
  <c r="J360" i="6"/>
  <c r="I256" i="6"/>
  <c r="E239" i="6"/>
  <c r="E48" i="6"/>
  <c r="E213" i="6"/>
  <c r="J339" i="6"/>
  <c r="J120" i="6"/>
  <c r="I54" i="6"/>
  <c r="C383" i="6"/>
  <c r="I104" i="6"/>
  <c r="J333" i="6"/>
  <c r="G132" i="6"/>
  <c r="D429" i="6"/>
  <c r="I31" i="6"/>
  <c r="J328" i="6"/>
  <c r="G342" i="6"/>
  <c r="D98" i="6"/>
  <c r="J406" i="6"/>
  <c r="E170" i="6"/>
  <c r="J230" i="6"/>
  <c r="E176" i="6"/>
  <c r="J249" i="6"/>
  <c r="J409" i="6"/>
  <c r="J375" i="6"/>
  <c r="I250" i="6"/>
  <c r="J370" i="6"/>
  <c r="E222" i="6"/>
  <c r="AT80" i="2"/>
  <c r="V30" i="4" s="1"/>
  <c r="AQ94" i="2"/>
  <c r="AT94" i="2"/>
  <c r="V44" i="4" s="1"/>
  <c r="AM96" i="2"/>
  <c r="U46" i="4" s="1"/>
  <c r="AR96" i="2"/>
  <c r="AN96" i="2"/>
  <c r="AM65" i="2"/>
  <c r="U15" i="4" s="1"/>
  <c r="AQ65" i="2"/>
  <c r="AS80" i="2"/>
  <c r="BF68" i="2"/>
  <c r="I303" i="6"/>
  <c r="I49" i="6"/>
  <c r="I315" i="6"/>
  <c r="I52" i="6"/>
  <c r="I322" i="6"/>
  <c r="I16" i="6"/>
  <c r="I180" i="6"/>
  <c r="I336" i="6"/>
  <c r="I139" i="6"/>
  <c r="I290" i="6"/>
  <c r="I222" i="6"/>
  <c r="I154" i="6"/>
  <c r="I228" i="6"/>
  <c r="I232" i="6"/>
  <c r="I124" i="6"/>
  <c r="I113" i="6"/>
  <c r="I142" i="6"/>
  <c r="I106" i="6"/>
  <c r="I189" i="6"/>
  <c r="I77" i="6"/>
  <c r="I238" i="6"/>
  <c r="I7" i="6"/>
  <c r="I483" i="6"/>
  <c r="I73" i="6"/>
  <c r="I85" i="6"/>
  <c r="D216" i="6"/>
  <c r="D396" i="6"/>
  <c r="D464" i="6"/>
  <c r="D448" i="6"/>
  <c r="D12" i="6"/>
  <c r="E171" i="6"/>
  <c r="D447" i="6"/>
  <c r="G75" i="6"/>
  <c r="D321" i="6"/>
  <c r="D121" i="6"/>
  <c r="D111" i="6"/>
  <c r="D66" i="6"/>
  <c r="E180" i="6"/>
  <c r="D376" i="6"/>
  <c r="G76" i="6"/>
  <c r="D445" i="6"/>
  <c r="D350" i="6"/>
  <c r="D100" i="6"/>
  <c r="G139" i="6"/>
  <c r="G79" i="6"/>
  <c r="D270" i="6"/>
  <c r="G58" i="6"/>
  <c r="E262" i="6"/>
  <c r="D360" i="6"/>
  <c r="M105" i="2"/>
  <c r="AA106" i="2" s="1"/>
  <c r="C135" i="3" s="1"/>
  <c r="AQ86" i="2"/>
  <c r="I176" i="6"/>
  <c r="I179" i="6"/>
  <c r="I212" i="6"/>
  <c r="I26" i="6"/>
  <c r="I346" i="6"/>
  <c r="I356" i="6"/>
  <c r="I463" i="6"/>
  <c r="I96" i="6"/>
  <c r="I428" i="6"/>
  <c r="I280" i="6"/>
  <c r="I253" i="6"/>
  <c r="I328" i="6"/>
  <c r="I58" i="6"/>
  <c r="I101" i="6"/>
  <c r="I259" i="6"/>
  <c r="I318" i="6"/>
  <c r="I455" i="6"/>
  <c r="I408" i="6"/>
  <c r="I373" i="6"/>
  <c r="I301" i="6"/>
  <c r="I434" i="6"/>
  <c r="I319" i="6"/>
  <c r="I157" i="6"/>
  <c r="I15" i="6"/>
  <c r="I404" i="6"/>
  <c r="D191" i="6"/>
  <c r="D289" i="6"/>
  <c r="D400" i="6"/>
  <c r="G60" i="6"/>
  <c r="I332" i="6"/>
  <c r="D36" i="6"/>
  <c r="D91" i="6"/>
  <c r="D395" i="6"/>
  <c r="E244" i="6"/>
  <c r="D407" i="6"/>
  <c r="D188" i="6"/>
  <c r="E251" i="6"/>
  <c r="D269" i="6"/>
  <c r="E46" i="6"/>
  <c r="D83" i="6"/>
  <c r="D168" i="6"/>
  <c r="D316" i="6"/>
  <c r="D35" i="6"/>
  <c r="E24" i="6"/>
  <c r="D217" i="6"/>
  <c r="E181" i="6"/>
  <c r="E22" i="6"/>
  <c r="D50" i="6"/>
  <c r="H302" i="6"/>
  <c r="C311" i="6"/>
  <c r="H171" i="6"/>
  <c r="C356" i="6"/>
  <c r="C189" i="6"/>
  <c r="C276" i="6"/>
  <c r="AN70" i="2"/>
  <c r="I98" i="6"/>
  <c r="I177" i="6"/>
  <c r="I430" i="6"/>
  <c r="I216" i="6"/>
  <c r="I316" i="6"/>
  <c r="I138" i="6"/>
  <c r="I237" i="6"/>
  <c r="I352" i="6"/>
  <c r="I331" i="6"/>
  <c r="I345" i="6"/>
  <c r="I135" i="6"/>
  <c r="I74" i="6"/>
  <c r="I452" i="6"/>
  <c r="I4" i="6"/>
  <c r="I219" i="6"/>
  <c r="I233" i="6"/>
  <c r="I152" i="6"/>
  <c r="I167" i="6"/>
  <c r="I367" i="6"/>
  <c r="I30" i="6"/>
  <c r="I71" i="6"/>
  <c r="I172" i="6"/>
  <c r="I64" i="6"/>
  <c r="I63" i="6"/>
  <c r="I306" i="6"/>
  <c r="D48" i="6"/>
  <c r="G21" i="6"/>
  <c r="D304" i="6"/>
  <c r="G11" i="6"/>
  <c r="D252" i="6"/>
  <c r="G143" i="6"/>
  <c r="G3" i="6"/>
  <c r="E173" i="6"/>
  <c r="D56" i="6"/>
  <c r="D430" i="6"/>
  <c r="G103" i="6"/>
  <c r="D20" i="6"/>
  <c r="D462" i="6"/>
  <c r="E193" i="6"/>
  <c r="E279" i="6"/>
  <c r="E202" i="6"/>
  <c r="E198" i="6"/>
  <c r="E15" i="6"/>
  <c r="E187" i="6"/>
  <c r="G115" i="6"/>
  <c r="G73" i="6"/>
  <c r="D303" i="6"/>
  <c r="D295" i="6"/>
  <c r="AR70" i="2"/>
  <c r="AS64" i="2"/>
  <c r="AO88" i="2"/>
  <c r="AM63" i="2"/>
  <c r="U13" i="4" s="1"/>
  <c r="AT70" i="2"/>
  <c r="V20" i="4" s="1"/>
  <c r="AT65" i="2"/>
  <c r="V15" i="4" s="1"/>
  <c r="AQ70" i="2"/>
  <c r="AO65" i="2"/>
  <c r="J414" i="6"/>
  <c r="G63" i="6"/>
  <c r="J129" i="6"/>
  <c r="I320" i="6"/>
  <c r="J135" i="6"/>
  <c r="J144" i="6"/>
  <c r="G87" i="6"/>
  <c r="J244" i="6"/>
  <c r="G288" i="6"/>
  <c r="I410" i="6"/>
  <c r="J255" i="6"/>
  <c r="I89" i="6"/>
  <c r="I136" i="6"/>
  <c r="E34" i="6"/>
  <c r="J389" i="6"/>
  <c r="E11" i="6"/>
  <c r="J404" i="6"/>
  <c r="J103" i="6"/>
  <c r="J395" i="6"/>
  <c r="J82" i="6"/>
  <c r="J464" i="6"/>
  <c r="C372" i="6"/>
  <c r="G59" i="6"/>
  <c r="J475" i="6"/>
  <c r="I399" i="6"/>
  <c r="I397" i="6"/>
  <c r="I482" i="6"/>
  <c r="I51" i="6"/>
  <c r="I60" i="6"/>
  <c r="I261" i="6"/>
  <c r="I198" i="6"/>
  <c r="I9" i="6"/>
  <c r="I243" i="6"/>
  <c r="I321" i="6"/>
  <c r="I88" i="6"/>
  <c r="I379" i="6"/>
  <c r="I351" i="6"/>
  <c r="I147" i="6"/>
  <c r="I151" i="6"/>
  <c r="I114" i="6"/>
  <c r="I383" i="6"/>
  <c r="I312" i="6"/>
  <c r="I247" i="6"/>
  <c r="I19" i="6"/>
  <c r="I111" i="6"/>
  <c r="I295" i="6"/>
  <c r="I223" i="6"/>
  <c r="I362" i="6"/>
  <c r="I78" i="6"/>
  <c r="I102" i="6"/>
  <c r="I13" i="6"/>
  <c r="I93" i="6"/>
  <c r="D347" i="6"/>
  <c r="E186" i="6"/>
  <c r="D2" i="6"/>
  <c r="E30" i="6"/>
  <c r="D483" i="6"/>
  <c r="J441" i="6"/>
  <c r="D255" i="6"/>
  <c r="J473" i="6"/>
  <c r="E199" i="6"/>
  <c r="G124" i="6"/>
  <c r="E178" i="6"/>
  <c r="D220" i="6"/>
  <c r="D301" i="6"/>
  <c r="D90" i="6"/>
  <c r="D356" i="6"/>
  <c r="E285" i="6"/>
  <c r="D170" i="6"/>
  <c r="G113" i="6"/>
  <c r="D339" i="6"/>
  <c r="D153" i="6"/>
  <c r="D132" i="6"/>
  <c r="D325" i="6"/>
  <c r="G125" i="6"/>
  <c r="D272" i="6"/>
  <c r="D484" i="6"/>
  <c r="D231" i="6"/>
  <c r="J480" i="6"/>
  <c r="AQ96" i="2"/>
  <c r="AQ81" i="2"/>
  <c r="AS70" i="2"/>
  <c r="AN65" i="2"/>
  <c r="T15" i="4"/>
  <c r="E25" i="6"/>
  <c r="E174" i="6"/>
  <c r="D219" i="6"/>
  <c r="D465" i="6"/>
  <c r="G131" i="6"/>
  <c r="I474" i="6"/>
  <c r="E227" i="6"/>
  <c r="D69" i="6"/>
  <c r="D442" i="6"/>
  <c r="D305" i="6"/>
  <c r="D267" i="6"/>
  <c r="D385" i="6"/>
  <c r="D210" i="6"/>
  <c r="D117" i="6"/>
  <c r="G82" i="6"/>
  <c r="D371" i="6"/>
  <c r="D204" i="6"/>
  <c r="J425" i="6"/>
  <c r="D183" i="6"/>
  <c r="D4" i="6"/>
  <c r="E282" i="6"/>
  <c r="D336" i="6"/>
  <c r="D288" i="6"/>
  <c r="D308" i="6"/>
  <c r="D427" i="6"/>
  <c r="AT96" i="2"/>
  <c r="V46" i="4" s="1"/>
  <c r="AO64" i="2"/>
  <c r="T46" i="4"/>
  <c r="AR94" i="2"/>
  <c r="AM88" i="2"/>
  <c r="U38" i="4" s="1"/>
  <c r="N114" i="2"/>
  <c r="AF115" i="2" s="1"/>
  <c r="C160" i="3" s="1"/>
  <c r="T31" i="4"/>
  <c r="T14" i="4"/>
  <c r="AM80" i="2"/>
  <c r="U30" i="4" s="1"/>
  <c r="AN72" i="2"/>
  <c r="AO96" i="2"/>
  <c r="AO94" i="2"/>
  <c r="T38" i="4"/>
  <c r="AQ63" i="2"/>
  <c r="AM81" i="2"/>
  <c r="U31" i="4" s="1"/>
  <c r="AR64" i="2"/>
  <c r="AR65" i="2"/>
  <c r="AM72" i="2"/>
  <c r="U22" i="4" s="1"/>
  <c r="AR80" i="2"/>
  <c r="AN94" i="2"/>
  <c r="AN88" i="2"/>
  <c r="AO63" i="2"/>
  <c r="AP64" i="2"/>
  <c r="AP65" i="2"/>
  <c r="AN63" i="2"/>
  <c r="AP81" i="2"/>
  <c r="AM64" i="2"/>
  <c r="U14" i="4" s="1"/>
  <c r="AS65" i="2"/>
  <c r="BL66" i="2"/>
  <c r="AT72" i="2"/>
  <c r="V22" i="4" s="1"/>
  <c r="AP80" i="2"/>
  <c r="AS96" i="2"/>
  <c r="AS94" i="2"/>
  <c r="AT88" i="2"/>
  <c r="V38" i="4" s="1"/>
  <c r="AR81" i="2"/>
  <c r="W31" i="4" s="1"/>
  <c r="AQ64" i="2"/>
  <c r="AO80" i="2"/>
  <c r="AS88" i="2"/>
  <c r="W38" i="4" s="1"/>
  <c r="AN80" i="2"/>
  <c r="C117" i="3" s="1"/>
  <c r="AP96" i="2"/>
  <c r="AP94" i="2"/>
  <c r="AQ88" i="2"/>
  <c r="AT81" i="2"/>
  <c r="V31" i="4" s="1"/>
  <c r="AT64" i="2"/>
  <c r="V14" i="4" s="1"/>
  <c r="AO70" i="2"/>
  <c r="AR86" i="2"/>
  <c r="W36" i="4" s="1"/>
  <c r="W21" i="4"/>
  <c r="W47" i="4"/>
  <c r="W45" i="4"/>
  <c r="W22" i="4"/>
  <c r="W28" i="4"/>
  <c r="W23" i="4"/>
  <c r="BS61" i="2"/>
  <c r="BS63" i="2"/>
  <c r="BS60" i="2"/>
  <c r="BS64" i="2"/>
  <c r="BS62" i="2"/>
  <c r="W12" i="4"/>
  <c r="BS66" i="2"/>
  <c r="C157" i="3"/>
  <c r="AA16" i="4"/>
  <c r="W13" i="4"/>
  <c r="W39" i="4"/>
  <c r="C141" i="3"/>
  <c r="AA15" i="4"/>
  <c r="B175" i="3"/>
  <c r="C175" i="3"/>
  <c r="AA31" i="4"/>
  <c r="C150" i="3"/>
  <c r="C168" i="3"/>
  <c r="B168" i="3"/>
  <c r="AA48" i="4"/>
  <c r="C145" i="3"/>
  <c r="C137" i="3"/>
  <c r="AA36" i="4"/>
  <c r="BS67" i="2"/>
  <c r="C144" i="3"/>
  <c r="AA39" i="4"/>
  <c r="C156" i="3"/>
  <c r="AA19" i="4"/>
  <c r="AA18" i="4"/>
  <c r="C140" i="3"/>
  <c r="C174" i="3"/>
  <c r="B174" i="3"/>
  <c r="W29" i="4"/>
  <c r="BS58" i="2" l="1"/>
  <c r="W37" i="4"/>
  <c r="C126" i="3"/>
  <c r="BS69" i="2"/>
  <c r="BS59" i="2"/>
  <c r="BT58" i="2" s="1"/>
  <c r="BU58" i="2" s="1"/>
  <c r="C112" i="3"/>
  <c r="C122" i="3"/>
  <c r="W15" i="4"/>
  <c r="W14" i="4"/>
  <c r="W30" i="4"/>
  <c r="C111" i="3"/>
  <c r="AA40" i="4"/>
  <c r="B178" i="3"/>
  <c r="C178" i="3"/>
  <c r="C124" i="3"/>
  <c r="C125" i="3"/>
  <c r="AA6" i="4"/>
  <c r="W44" i="4"/>
  <c r="W20" i="4"/>
  <c r="C113" i="3"/>
  <c r="C127" i="3"/>
  <c r="C116" i="3"/>
  <c r="W46" i="4"/>
  <c r="C119" i="3"/>
  <c r="C121" i="3"/>
  <c r="C118" i="3"/>
  <c r="C120" i="3"/>
  <c r="C108" i="3"/>
  <c r="C109" i="3"/>
  <c r="C123" i="3"/>
  <c r="C115" i="3"/>
  <c r="C114" i="3"/>
  <c r="C110" i="3"/>
  <c r="BT66" i="2"/>
  <c r="BU66" i="2" s="1"/>
  <c r="BT69" i="2"/>
  <c r="BU69" i="2" s="1"/>
  <c r="BT59" i="2"/>
  <c r="BU59" i="2" s="1"/>
  <c r="BT68" i="2"/>
  <c r="BU68" i="2" s="1"/>
  <c r="BT65" i="2" l="1"/>
  <c r="BU65" i="2" s="1"/>
  <c r="BT61" i="2"/>
  <c r="BU61" i="2" s="1"/>
  <c r="BT67" i="2"/>
  <c r="BU67" i="2" s="1"/>
  <c r="BV67" i="2" s="1"/>
  <c r="BT63" i="2"/>
  <c r="BU63" i="2" s="1"/>
  <c r="BV63" i="2" s="1"/>
  <c r="BT62" i="2"/>
  <c r="BU62" i="2" s="1"/>
  <c r="BT64" i="2"/>
  <c r="BU64" i="2" s="1"/>
  <c r="BT60" i="2"/>
  <c r="BU60" i="2" s="1"/>
  <c r="BV64" i="2"/>
  <c r="BV68" i="2"/>
  <c r="BV59" i="2"/>
  <c r="BV58" i="2"/>
  <c r="BV65" i="2"/>
  <c r="BV69" i="2"/>
  <c r="BV66" i="2"/>
  <c r="BV61" i="2" l="1"/>
  <c r="BV60" i="2"/>
  <c r="BV62" i="2"/>
  <c r="BW59" i="2" s="1"/>
  <c r="BX59" i="2" s="1"/>
  <c r="BW64" i="2" l="1"/>
  <c r="BW68" i="2"/>
  <c r="BX68" i="2" s="1"/>
  <c r="BY68" i="2" s="1"/>
  <c r="BW61" i="2"/>
  <c r="BX61" i="2" s="1"/>
  <c r="BW63" i="2"/>
  <c r="BX63" i="2" s="1"/>
  <c r="BW69" i="2"/>
  <c r="BX69" i="2" s="1"/>
  <c r="BW58" i="2"/>
  <c r="BX58" i="2" s="1"/>
  <c r="BW67" i="2"/>
  <c r="BX67" i="2" s="1"/>
  <c r="BW60" i="2"/>
  <c r="BX60" i="2" s="1"/>
  <c r="BY59" i="2" s="1"/>
  <c r="BW66" i="2"/>
  <c r="BX66" i="2" s="1"/>
  <c r="BW62" i="2"/>
  <c r="BX62" i="2" s="1"/>
  <c r="BW65" i="2"/>
  <c r="BX65" i="2" s="1"/>
  <c r="BX64" i="2"/>
  <c r="BY62" i="2" l="1"/>
  <c r="BY69" i="2"/>
  <c r="BY61" i="2"/>
  <c r="BY63" i="2"/>
  <c r="BY60" i="2"/>
  <c r="BY64" i="2"/>
  <c r="BY67" i="2"/>
  <c r="BY58" i="2"/>
  <c r="BY65" i="2"/>
  <c r="BY66" i="2"/>
  <c r="BZ67" i="2" l="1"/>
  <c r="CA67" i="2" s="1"/>
  <c r="BZ63" i="2"/>
  <c r="BZ68" i="2"/>
  <c r="BZ64" i="2"/>
  <c r="BZ66" i="2"/>
  <c r="BZ61" i="2"/>
  <c r="BZ62" i="2"/>
  <c r="BZ65" i="2"/>
  <c r="BZ58" i="2"/>
  <c r="BZ60" i="2"/>
  <c r="BZ69" i="2"/>
  <c r="BZ59" i="2"/>
  <c r="CE67" i="2" l="1"/>
  <c r="CA61" i="2"/>
  <c r="CA59" i="2"/>
  <c r="CA69" i="2"/>
  <c r="CE69" i="2"/>
  <c r="CE66" i="2"/>
  <c r="CA66" i="2"/>
  <c r="CA60" i="2"/>
  <c r="CB60" i="2" s="1"/>
  <c r="BM60" i="2" s="1"/>
  <c r="CA64" i="2"/>
  <c r="CE64" i="2"/>
  <c r="CA68" i="2"/>
  <c r="CE68" i="2"/>
  <c r="CA63" i="2"/>
  <c r="CE58" i="2"/>
  <c r="CA58" i="2"/>
  <c r="CA65" i="2"/>
  <c r="CE65" i="2"/>
  <c r="CE62" i="2"/>
  <c r="CA62" i="2"/>
  <c r="CB61" i="2" l="1"/>
  <c r="BM61" i="2" s="1"/>
  <c r="CB68" i="2"/>
  <c r="BM68" i="2" s="1"/>
  <c r="CF68" i="2"/>
  <c r="BN68" i="2" s="1"/>
  <c r="CB62" i="2"/>
  <c r="BM62" i="2" s="1"/>
  <c r="CF65" i="2"/>
  <c r="BN65" i="2" s="1"/>
  <c r="CB66" i="2"/>
  <c r="BM66" i="2" s="1"/>
  <c r="CB65" i="2"/>
  <c r="BM65" i="2" s="1"/>
  <c r="CB63" i="2"/>
  <c r="BM63" i="2" s="1"/>
  <c r="CB59" i="2"/>
  <c r="BM59" i="2" s="1"/>
  <c r="CB58" i="2"/>
  <c r="BM58" i="2" s="1"/>
  <c r="CB64" i="2"/>
  <c r="BM64" i="2" s="1"/>
  <c r="CF58" i="2"/>
  <c r="BN58" i="2" s="1"/>
  <c r="CB69" i="2"/>
  <c r="BM69" i="2" s="1"/>
  <c r="CB67" i="2"/>
  <c r="BM67" i="2" s="1"/>
  <c r="CF66" i="2"/>
  <c r="BN66" i="2" s="1"/>
  <c r="CF67" i="2"/>
  <c r="BN67" i="2" s="1"/>
  <c r="CF64" i="2"/>
  <c r="BN64" i="2" s="1"/>
  <c r="CF62" i="2"/>
  <c r="BN62" i="2" s="1"/>
  <c r="CF69" i="2"/>
  <c r="BN69" i="2" s="1"/>
  <c r="AL113" i="2" l="1"/>
  <c r="AV108" i="2"/>
  <c r="AV109" i="2"/>
  <c r="DQ59" i="2"/>
  <c r="DJ59" i="2" s="1"/>
  <c r="DQ66" i="2"/>
  <c r="DJ66" i="2" s="1"/>
  <c r="AV110" i="2"/>
  <c r="AV103" i="2"/>
  <c r="AV106" i="2"/>
  <c r="AV112" i="2"/>
  <c r="DQ65" i="2"/>
  <c r="DJ65" i="2" s="1"/>
  <c r="DQ63" i="2"/>
  <c r="DJ63" i="2" s="1"/>
  <c r="DQ68" i="2"/>
  <c r="DJ68" i="2" s="1"/>
  <c r="AV105" i="2"/>
  <c r="DQ60" i="2"/>
  <c r="DJ60" i="2" s="1"/>
  <c r="AV107" i="2"/>
  <c r="DQ69" i="2"/>
  <c r="DJ69" i="2" s="1"/>
  <c r="AV102" i="2"/>
  <c r="AV111" i="2"/>
  <c r="AV113" i="2"/>
  <c r="DQ64" i="2"/>
  <c r="DJ64" i="2" s="1"/>
  <c r="DQ67" i="2"/>
  <c r="DJ67" i="2" s="1"/>
  <c r="DQ58" i="2"/>
  <c r="DJ58" i="2" s="1"/>
  <c r="AV104" i="2"/>
  <c r="DQ61" i="2"/>
  <c r="DJ61" i="2" s="1"/>
  <c r="DQ62" i="2"/>
  <c r="DJ62" i="2" s="1"/>
  <c r="DL68" i="2" l="1"/>
  <c r="AU112" i="2" s="1"/>
  <c r="DL58" i="2"/>
  <c r="AU102" i="2" s="1"/>
  <c r="DL62" i="2"/>
  <c r="AU106" i="2" s="1"/>
  <c r="DL65" i="2"/>
  <c r="AU109" i="2" s="1"/>
  <c r="DL63" i="2"/>
  <c r="AU107" i="2" s="1"/>
  <c r="AQ113" i="2"/>
  <c r="AR113" i="2"/>
  <c r="AT113" i="2"/>
  <c r="AO113" i="2"/>
  <c r="AN113" i="2"/>
  <c r="AP113" i="2"/>
  <c r="AM113" i="2"/>
  <c r="AS113" i="2"/>
  <c r="DL67" i="2"/>
  <c r="AU111" i="2" s="1"/>
  <c r="DL61" i="2"/>
  <c r="AU105" i="2" s="1"/>
  <c r="DL64" i="2"/>
  <c r="AU108" i="2" s="1"/>
  <c r="CD67" i="2"/>
  <c r="CD63" i="2"/>
  <c r="CD65" i="2"/>
  <c r="CD69" i="2"/>
  <c r="CD62" i="2"/>
  <c r="CD64" i="2"/>
  <c r="CD66" i="2"/>
  <c r="CD68" i="2"/>
  <c r="CD61" i="2"/>
  <c r="CD58" i="2"/>
  <c r="CD59" i="2"/>
  <c r="CD60" i="2"/>
  <c r="DL66" i="2"/>
  <c r="AU110" i="2" s="1"/>
  <c r="DL69" i="2"/>
  <c r="AU113" i="2" s="1"/>
  <c r="DL59" i="2"/>
  <c r="AU103" i="2" s="1"/>
  <c r="DL60" i="2"/>
  <c r="AU104" i="2" s="1"/>
  <c r="CE63" i="2" l="1"/>
  <c r="DN65" i="2" a="1"/>
  <c r="DN65" i="2" s="1"/>
  <c r="DM67" i="2"/>
  <c r="DM65" i="2"/>
  <c r="DM69" i="2"/>
  <c r="CE59" i="2"/>
  <c r="DN66" i="2" a="1"/>
  <c r="DN66" i="2" s="1"/>
  <c r="DN64" i="2" a="1"/>
  <c r="DN64" i="2" s="1"/>
  <c r="DM64" i="2"/>
  <c r="CE61" i="2"/>
  <c r="CF61" i="2" s="1"/>
  <c r="BN61" i="2" s="1"/>
  <c r="DN58" i="2" a="1"/>
  <c r="DN58" i="2" s="1"/>
  <c r="DM66" i="2"/>
  <c r="DM62" i="2"/>
  <c r="DM60" i="2"/>
  <c r="DN62" i="2" a="1"/>
  <c r="DN62" i="2" s="1"/>
  <c r="DN59" i="2" a="1"/>
  <c r="DN59" i="2" s="1"/>
  <c r="DN61" i="2" a="1"/>
  <c r="DN61" i="2" s="1"/>
  <c r="DM58" i="2"/>
  <c r="AU101" i="2"/>
  <c r="AV100" i="2" s="1"/>
  <c r="DM59" i="2"/>
  <c r="DM61" i="2"/>
  <c r="CE60" i="2"/>
  <c r="CF60" i="2" s="1"/>
  <c r="BN60" i="2" s="1"/>
  <c r="DN63" i="2" a="1"/>
  <c r="DN63" i="2" s="1"/>
  <c r="DN68" i="2" a="1"/>
  <c r="DN68" i="2" s="1"/>
  <c r="DN60" i="2" a="1"/>
  <c r="DN60" i="2" s="1"/>
  <c r="DN69" i="2" a="1"/>
  <c r="DN69" i="2" s="1"/>
  <c r="DN67" i="2" a="1"/>
  <c r="DN67" i="2" s="1"/>
  <c r="DM63" i="2"/>
  <c r="DM68" i="2"/>
  <c r="CF59" i="2" l="1"/>
  <c r="BN59" i="2" s="1"/>
  <c r="AL104" i="2" s="1"/>
  <c r="CF63" i="2"/>
  <c r="BN63" i="2" s="1"/>
  <c r="AL111" i="2" l="1"/>
  <c r="AQ111" i="2" s="1"/>
  <c r="AL102" i="2"/>
  <c r="AQ102" i="2" s="1"/>
  <c r="AL110" i="2"/>
  <c r="AT110" i="2" s="1"/>
  <c r="AL103" i="2"/>
  <c r="AM103" i="2" s="1"/>
  <c r="AL107" i="2"/>
  <c r="AO107" i="2" s="1"/>
  <c r="AL105" i="2"/>
  <c r="BF106" i="2" s="1"/>
  <c r="AL112" i="2"/>
  <c r="AQ112" i="2" s="1"/>
  <c r="AL106" i="2"/>
  <c r="AM106" i="2" s="1"/>
  <c r="AL109" i="2"/>
  <c r="AS109" i="2" s="1"/>
  <c r="AL108" i="2"/>
  <c r="AO108" i="2" s="1"/>
  <c r="BF103" i="2"/>
  <c r="AT102" i="2"/>
  <c r="AM111" i="2"/>
  <c r="AO111" i="2"/>
  <c r="AP111" i="2"/>
  <c r="AS111" i="2"/>
  <c r="AN111" i="2"/>
  <c r="AT111" i="2"/>
  <c r="AR111" i="2"/>
  <c r="BF105" i="2"/>
  <c r="AM104" i="2"/>
  <c r="AS104" i="2"/>
  <c r="AT104" i="2"/>
  <c r="AQ104" i="2"/>
  <c r="AP104" i="2"/>
  <c r="AO104" i="2"/>
  <c r="AN104" i="2"/>
  <c r="AR104" i="2"/>
  <c r="AS110" i="2" l="1"/>
  <c r="AP110" i="2"/>
  <c r="AM110" i="2"/>
  <c r="AQ110" i="2"/>
  <c r="AN110" i="2"/>
  <c r="AR107" i="2"/>
  <c r="AS102" i="2"/>
  <c r="AN107" i="2"/>
  <c r="BF108" i="2"/>
  <c r="AS107" i="2"/>
  <c r="AN102" i="2"/>
  <c r="AM102" i="2"/>
  <c r="AR110" i="2"/>
  <c r="AO102" i="2"/>
  <c r="AO103" i="2"/>
  <c r="AS103" i="2"/>
  <c r="AN103" i="2"/>
  <c r="AQ107" i="2"/>
  <c r="AP103" i="2"/>
  <c r="BF104" i="2"/>
  <c r="AR103" i="2"/>
  <c r="AQ103" i="2"/>
  <c r="AO110" i="2"/>
  <c r="AP102" i="2"/>
  <c r="AT103" i="2"/>
  <c r="AR102" i="2"/>
  <c r="AP107" i="2"/>
  <c r="AT107" i="2"/>
  <c r="AM107" i="2"/>
  <c r="AS112" i="2"/>
  <c r="AO112" i="2"/>
  <c r="AM112" i="2"/>
  <c r="AN112" i="2"/>
  <c r="AR112" i="2"/>
  <c r="AP112" i="2"/>
  <c r="AO105" i="2"/>
  <c r="AN106" i="2"/>
  <c r="AS106" i="2"/>
  <c r="AT105" i="2"/>
  <c r="AP105" i="2"/>
  <c r="AO106" i="2"/>
  <c r="AQ106" i="2"/>
  <c r="AR106" i="2"/>
  <c r="BF107" i="2"/>
  <c r="AT112" i="2"/>
  <c r="AR105" i="2"/>
  <c r="AS105" i="2"/>
  <c r="AM105" i="2"/>
  <c r="AT106" i="2"/>
  <c r="AN105" i="2"/>
  <c r="AN108" i="2"/>
  <c r="AT108" i="2"/>
  <c r="AM108" i="2"/>
  <c r="BF109" i="2"/>
  <c r="AP106" i="2"/>
  <c r="AQ105" i="2"/>
  <c r="AR109" i="2"/>
  <c r="AT109" i="2"/>
  <c r="AM109" i="2"/>
  <c r="AQ109" i="2"/>
  <c r="AN109" i="2"/>
  <c r="AQ108" i="2"/>
  <c r="AP108" i="2"/>
  <c r="AO109" i="2"/>
  <c r="BF110" i="2"/>
  <c r="AR108" i="2"/>
  <c r="AP109" i="2"/>
  <c r="AS108" i="2"/>
  <c r="BG108" i="2" l="1"/>
  <c r="BG103" i="2"/>
  <c r="BJ105" i="2" s="1"/>
  <c r="BG110" i="2"/>
  <c r="BG109" i="2"/>
  <c r="BG107" i="2"/>
  <c r="BG105" i="2"/>
  <c r="BG106" i="2"/>
  <c r="BG104" i="2"/>
  <c r="BJ103" i="2" l="1"/>
  <c r="BJ106" i="2"/>
  <c r="BJ107" i="2"/>
  <c r="BJ104" i="2"/>
  <c r="BJ108" i="2"/>
  <c r="BJ110" i="2"/>
  <c r="BJ109" i="2"/>
  <c r="BI112" i="2" l="1"/>
  <c r="B6" i="6" s="1"/>
  <c r="B78" i="6"/>
  <c r="B90" i="6"/>
  <c r="B102" i="6"/>
  <c r="B114" i="6"/>
  <c r="B126" i="6"/>
  <c r="B138" i="6"/>
  <c r="B174" i="6"/>
  <c r="B186" i="6"/>
  <c r="B210" i="6"/>
  <c r="B258" i="6"/>
  <c r="B270" i="6"/>
  <c r="B282" i="6"/>
  <c r="B306" i="6"/>
  <c r="B318" i="6"/>
  <c r="B330" i="6"/>
  <c r="B342" i="6"/>
  <c r="B366" i="6"/>
  <c r="B378" i="6"/>
  <c r="B426" i="6"/>
  <c r="B450" i="6"/>
  <c r="B462" i="6"/>
  <c r="B474" i="6"/>
  <c r="B486" i="6"/>
  <c r="B7" i="6"/>
  <c r="B31" i="6"/>
  <c r="B43" i="6"/>
  <c r="B55" i="6"/>
  <c r="B103" i="6"/>
  <c r="B115" i="6"/>
  <c r="B127" i="6"/>
  <c r="B139" i="6"/>
  <c r="B151" i="6"/>
  <c r="B175" i="6"/>
  <c r="B187" i="6"/>
  <c r="B199" i="6"/>
  <c r="B211" i="6"/>
  <c r="B259" i="6"/>
  <c r="B271" i="6"/>
  <c r="B283" i="6"/>
  <c r="B295" i="6"/>
  <c r="B319" i="6"/>
  <c r="B331" i="6"/>
  <c r="B343" i="6"/>
  <c r="B355" i="6"/>
  <c r="B367" i="6"/>
  <c r="B415" i="6"/>
  <c r="B427" i="6"/>
  <c r="B439" i="6"/>
  <c r="B463" i="6"/>
  <c r="B475" i="6"/>
  <c r="B487" i="6"/>
  <c r="B8" i="6"/>
  <c r="B20" i="6"/>
  <c r="B32" i="6"/>
  <c r="B44" i="6"/>
  <c r="B56" i="6"/>
  <c r="B68" i="6"/>
  <c r="B80" i="6"/>
  <c r="B92" i="6"/>
  <c r="B116" i="6"/>
  <c r="B128" i="6"/>
  <c r="B140" i="6"/>
  <c r="B152" i="6"/>
  <c r="B164" i="6"/>
  <c r="B176" i="6"/>
  <c r="B188" i="6"/>
  <c r="B200" i="6"/>
  <c r="B212" i="6"/>
  <c r="B224" i="6"/>
  <c r="B236" i="6"/>
  <c r="B260" i="6"/>
  <c r="B272" i="6"/>
  <c r="B284" i="6"/>
  <c r="B296" i="6"/>
  <c r="B308" i="6"/>
  <c r="B320" i="6"/>
  <c r="B332" i="6"/>
  <c r="B344" i="6"/>
  <c r="B356" i="6"/>
  <c r="B368" i="6"/>
  <c r="B380" i="6"/>
  <c r="B404" i="6"/>
  <c r="B416" i="6"/>
  <c r="B428" i="6"/>
  <c r="B440" i="6"/>
  <c r="B452" i="6"/>
  <c r="B464" i="6"/>
  <c r="B476" i="6"/>
  <c r="B488" i="6"/>
  <c r="B10" i="6"/>
  <c r="B3" i="6"/>
  <c r="B15" i="6"/>
  <c r="B39" i="6"/>
  <c r="B51" i="6"/>
  <c r="B63" i="6"/>
  <c r="B75" i="6"/>
  <c r="B87" i="6"/>
  <c r="B99" i="6"/>
  <c r="B111" i="6"/>
  <c r="B123" i="6"/>
  <c r="B135" i="6"/>
  <c r="B147" i="6"/>
  <c r="B159" i="6"/>
  <c r="B171" i="6"/>
  <c r="B183" i="6"/>
  <c r="B195" i="6"/>
  <c r="B207" i="6"/>
  <c r="B219" i="6"/>
  <c r="B231" i="6"/>
  <c r="B243" i="6"/>
  <c r="B255" i="6"/>
  <c r="B267" i="6"/>
  <c r="B279" i="6"/>
  <c r="B291" i="6"/>
  <c r="B303" i="6"/>
  <c r="B315" i="6"/>
  <c r="B327" i="6"/>
  <c r="B339" i="6"/>
  <c r="B351" i="6"/>
  <c r="B363" i="6"/>
  <c r="B375" i="6"/>
  <c r="B387" i="6"/>
  <c r="B399" i="6"/>
  <c r="B411" i="6"/>
  <c r="B423" i="6"/>
  <c r="B435" i="6"/>
  <c r="B447" i="6"/>
  <c r="B459" i="6"/>
  <c r="B471" i="6"/>
  <c r="B483" i="6"/>
  <c r="B495" i="6"/>
  <c r="B4" i="6"/>
  <c r="B16" i="6"/>
  <c r="B28" i="6"/>
  <c r="B40" i="6"/>
  <c r="B52" i="6"/>
  <c r="B64" i="6"/>
  <c r="B76" i="6"/>
  <c r="B88" i="6"/>
  <c r="B100" i="6"/>
  <c r="B112" i="6"/>
  <c r="B124" i="6"/>
  <c r="B136" i="6"/>
  <c r="B148" i="6"/>
  <c r="B160" i="6"/>
  <c r="B172" i="6"/>
  <c r="B184" i="6"/>
  <c r="B196" i="6"/>
  <c r="B208" i="6"/>
  <c r="B220" i="6"/>
  <c r="B232" i="6"/>
  <c r="B244" i="6"/>
  <c r="B256" i="6"/>
  <c r="B268" i="6"/>
  <c r="B280" i="6"/>
  <c r="B292" i="6"/>
  <c r="B304" i="6"/>
  <c r="B316" i="6"/>
  <c r="B328" i="6"/>
  <c r="B340" i="6"/>
  <c r="B352" i="6"/>
  <c r="B364" i="6"/>
  <c r="B376" i="6"/>
  <c r="B388" i="6"/>
  <c r="B400" i="6"/>
  <c r="B412" i="6"/>
  <c r="B424" i="6"/>
  <c r="B436" i="6"/>
  <c r="B448" i="6"/>
  <c r="B460" i="6"/>
  <c r="B472" i="6"/>
  <c r="B484" i="6"/>
  <c r="B496" i="6"/>
  <c r="B5" i="6"/>
  <c r="B26" i="6"/>
  <c r="B48" i="6"/>
  <c r="B70" i="6"/>
  <c r="B89" i="6"/>
  <c r="B109" i="6"/>
  <c r="B131" i="6"/>
  <c r="B153" i="6"/>
  <c r="B170" i="6"/>
  <c r="B192" i="6"/>
  <c r="B214" i="6"/>
  <c r="B233" i="6"/>
  <c r="B253" i="6"/>
  <c r="B275" i="6"/>
  <c r="B297" i="6"/>
  <c r="B314" i="6"/>
  <c r="B336" i="6"/>
  <c r="B358" i="6"/>
  <c r="B377" i="6"/>
  <c r="B397" i="6"/>
  <c r="B419" i="6"/>
  <c r="B441" i="6"/>
  <c r="B458" i="6"/>
  <c r="B480" i="6"/>
  <c r="B9" i="6"/>
  <c r="B29" i="6"/>
  <c r="B49" i="6"/>
  <c r="B71" i="6"/>
  <c r="B93" i="6"/>
  <c r="B110" i="6"/>
  <c r="B132" i="6"/>
  <c r="B154" i="6"/>
  <c r="B173" i="6"/>
  <c r="B193" i="6"/>
  <c r="B215" i="6"/>
  <c r="B237" i="6"/>
  <c r="B254" i="6"/>
  <c r="B276" i="6"/>
  <c r="B298" i="6"/>
  <c r="B317" i="6"/>
  <c r="B337" i="6"/>
  <c r="B359" i="6"/>
  <c r="B381" i="6"/>
  <c r="B398" i="6"/>
  <c r="B420" i="6"/>
  <c r="B442" i="6"/>
  <c r="B461" i="6"/>
  <c r="B481" i="6"/>
  <c r="B11" i="6"/>
  <c r="B33" i="6"/>
  <c r="B50" i="6"/>
  <c r="B72" i="6"/>
  <c r="B94" i="6"/>
  <c r="B113" i="6"/>
  <c r="B133" i="6"/>
  <c r="B155" i="6"/>
  <c r="B177" i="6"/>
  <c r="B194" i="6"/>
  <c r="B216" i="6"/>
  <c r="B238" i="6"/>
  <c r="B257" i="6"/>
  <c r="B277" i="6"/>
  <c r="B299" i="6"/>
  <c r="B321" i="6"/>
  <c r="B338" i="6"/>
  <c r="B360" i="6"/>
  <c r="B382" i="6"/>
  <c r="B401" i="6"/>
  <c r="B421" i="6"/>
  <c r="B443" i="6"/>
  <c r="B465" i="6"/>
  <c r="B482" i="6"/>
  <c r="B13" i="6"/>
  <c r="B35" i="6"/>
  <c r="B57" i="6"/>
  <c r="B74" i="6"/>
  <c r="B96" i="6"/>
  <c r="B118" i="6"/>
  <c r="B137" i="6"/>
  <c r="B157" i="6"/>
  <c r="B179" i="6"/>
  <c r="B201" i="6"/>
  <c r="B218" i="6"/>
  <c r="B240" i="6"/>
  <c r="B262" i="6"/>
  <c r="B281" i="6"/>
  <c r="B301" i="6"/>
  <c r="B323" i="6"/>
  <c r="B345" i="6"/>
  <c r="B362" i="6"/>
  <c r="B384" i="6"/>
  <c r="B406" i="6"/>
  <c r="B425" i="6"/>
  <c r="B445" i="6"/>
  <c r="B467" i="6"/>
  <c r="B489" i="6"/>
  <c r="B14" i="6"/>
  <c r="B36" i="6"/>
  <c r="B58" i="6"/>
  <c r="B77" i="6"/>
  <c r="B97" i="6"/>
  <c r="B119" i="6"/>
  <c r="B141" i="6"/>
  <c r="B158" i="6"/>
  <c r="B180" i="6"/>
  <c r="B202" i="6"/>
  <c r="B221" i="6"/>
  <c r="B241" i="6"/>
  <c r="B263" i="6"/>
  <c r="B285" i="6"/>
  <c r="B302" i="6"/>
  <c r="B324" i="6"/>
  <c r="B346" i="6"/>
  <c r="B365" i="6"/>
  <c r="B17" i="6"/>
  <c r="B21" i="6"/>
  <c r="B38" i="6"/>
  <c r="B60" i="6"/>
  <c r="B82" i="6"/>
  <c r="B101" i="6"/>
  <c r="B121" i="6"/>
  <c r="B143" i="6"/>
  <c r="B165" i="6"/>
  <c r="B182" i="6"/>
  <c r="B204" i="6"/>
  <c r="B226" i="6"/>
  <c r="B245" i="6"/>
  <c r="B265" i="6"/>
  <c r="B287" i="6"/>
  <c r="B309" i="6"/>
  <c r="B326" i="6"/>
  <c r="B348" i="6"/>
  <c r="B370" i="6"/>
  <c r="B389" i="6"/>
  <c r="B409" i="6"/>
  <c r="B431" i="6"/>
  <c r="B453" i="6"/>
  <c r="B470" i="6"/>
  <c r="B492" i="6"/>
  <c r="B22" i="6"/>
  <c r="B41" i="6"/>
  <c r="B61" i="6"/>
  <c r="B83" i="6"/>
  <c r="B105" i="6"/>
  <c r="B122" i="6"/>
  <c r="B144" i="6"/>
  <c r="B166" i="6"/>
  <c r="B185" i="6"/>
  <c r="B205" i="6"/>
  <c r="B227" i="6"/>
  <c r="B249" i="6"/>
  <c r="B266" i="6"/>
  <c r="B288" i="6"/>
  <c r="B310" i="6"/>
  <c r="B329" i="6"/>
  <c r="B349" i="6"/>
  <c r="B371" i="6"/>
  <c r="B393" i="6"/>
  <c r="B410" i="6"/>
  <c r="B432" i="6"/>
  <c r="B454" i="6"/>
  <c r="B473" i="6"/>
  <c r="B493" i="6"/>
  <c r="B24" i="6"/>
  <c r="B46" i="6"/>
  <c r="B65" i="6"/>
  <c r="B85" i="6"/>
  <c r="B107" i="6"/>
  <c r="B129" i="6"/>
  <c r="B146" i="6"/>
  <c r="B168" i="6"/>
  <c r="B190" i="6"/>
  <c r="B209" i="6"/>
  <c r="B229" i="6"/>
  <c r="B251" i="6"/>
  <c r="B273" i="6"/>
  <c r="B290" i="6"/>
  <c r="B312" i="6"/>
  <c r="B334" i="6"/>
  <c r="B353" i="6"/>
  <c r="B373" i="6"/>
  <c r="B395" i="6"/>
  <c r="B417" i="6"/>
  <c r="B434" i="6"/>
  <c r="B456" i="6"/>
  <c r="B478" i="6"/>
  <c r="B2" i="6"/>
  <c r="B25" i="6"/>
  <c r="B47" i="6"/>
  <c r="B69" i="6"/>
  <c r="B86" i="6"/>
  <c r="B108" i="6"/>
  <c r="B130" i="6"/>
  <c r="B149" i="6"/>
  <c r="B169" i="6"/>
  <c r="B191" i="6"/>
  <c r="B213" i="6"/>
  <c r="B230" i="6"/>
  <c r="B252" i="6"/>
  <c r="B274" i="6"/>
  <c r="B293" i="6"/>
  <c r="B313" i="6"/>
  <c r="B335" i="6"/>
  <c r="B357" i="6"/>
  <c r="B374" i="6"/>
  <c r="B396" i="6"/>
  <c r="B418" i="6"/>
  <c r="B437" i="6"/>
  <c r="B457" i="6"/>
  <c r="B479" i="6"/>
  <c r="B73" i="6"/>
  <c r="B156" i="6"/>
  <c r="B239" i="6"/>
  <c r="B322" i="6"/>
  <c r="B394" i="6"/>
  <c r="B455" i="6"/>
  <c r="B81" i="6"/>
  <c r="B161" i="6"/>
  <c r="B242" i="6"/>
  <c r="B325" i="6"/>
  <c r="B405" i="6"/>
  <c r="B466" i="6"/>
  <c r="B84" i="6"/>
  <c r="B167" i="6"/>
  <c r="B250" i="6"/>
  <c r="B333" i="6"/>
  <c r="B407" i="6"/>
  <c r="B468" i="6"/>
  <c r="B95" i="6"/>
  <c r="B178" i="6"/>
  <c r="B261" i="6"/>
  <c r="B341" i="6"/>
  <c r="B408" i="6"/>
  <c r="B469" i="6"/>
  <c r="B12" i="6"/>
  <c r="B98" i="6"/>
  <c r="B181" i="6"/>
  <c r="B264" i="6"/>
  <c r="B347" i="6"/>
  <c r="B413" i="6"/>
  <c r="B477" i="6"/>
  <c r="B23" i="6"/>
  <c r="B106" i="6"/>
  <c r="B189" i="6"/>
  <c r="B269" i="6"/>
  <c r="B350" i="6"/>
  <c r="B422" i="6"/>
  <c r="B485" i="6"/>
  <c r="B34" i="6"/>
  <c r="B117" i="6"/>
  <c r="B197" i="6"/>
  <c r="B278" i="6"/>
  <c r="B361" i="6"/>
  <c r="B429" i="6"/>
  <c r="B490" i="6"/>
  <c r="B37" i="6"/>
  <c r="B120" i="6"/>
  <c r="B203" i="6"/>
  <c r="B286" i="6"/>
  <c r="B369" i="6"/>
  <c r="B430" i="6"/>
  <c r="B491" i="6"/>
  <c r="B45" i="6"/>
  <c r="B125" i="6"/>
  <c r="B206" i="6"/>
  <c r="B289" i="6"/>
  <c r="B372" i="6"/>
  <c r="B433" i="6"/>
  <c r="B494" i="6"/>
  <c r="B53" i="6"/>
  <c r="B134" i="6"/>
  <c r="B217" i="6"/>
  <c r="B300" i="6"/>
  <c r="B383" i="6"/>
  <c r="B444" i="6"/>
  <c r="B59" i="6"/>
  <c r="B142" i="6"/>
  <c r="B225" i="6"/>
  <c r="B305" i="6"/>
  <c r="B385" i="6"/>
  <c r="B446" i="6"/>
  <c r="B62" i="6"/>
  <c r="B145" i="6"/>
  <c r="B228" i="6"/>
  <c r="B311" i="6"/>
  <c r="B386" i="6"/>
  <c r="B449" i="6"/>
  <c r="AZ101" i="2"/>
  <c r="B403" i="6" l="1"/>
  <c r="B247" i="6"/>
  <c r="B91" i="6"/>
  <c r="B414" i="6"/>
  <c r="B246" i="6"/>
  <c r="B66" i="6"/>
  <c r="B391" i="6"/>
  <c r="B235" i="6"/>
  <c r="B79" i="6"/>
  <c r="B402" i="6"/>
  <c r="B234" i="6"/>
  <c r="B54" i="6"/>
  <c r="B379" i="6"/>
  <c r="B223" i="6"/>
  <c r="B67" i="6"/>
  <c r="B390" i="6"/>
  <c r="B222" i="6"/>
  <c r="B42" i="6"/>
  <c r="B27" i="6"/>
  <c r="B392" i="6"/>
  <c r="B248" i="6"/>
  <c r="B104" i="6"/>
  <c r="B451" i="6"/>
  <c r="B307" i="6"/>
  <c r="B163" i="6"/>
  <c r="B19" i="6"/>
  <c r="B354" i="6"/>
  <c r="B198" i="6"/>
  <c r="B30" i="6"/>
  <c r="B162" i="6"/>
  <c r="B18" i="6"/>
  <c r="B438" i="6"/>
  <c r="B294" i="6"/>
  <c r="B150" i="6"/>
  <c r="N109" i="2" l="1"/>
  <c r="AF110" i="2" s="1"/>
  <c r="N105" i="2"/>
  <c r="AF106" i="2" s="1"/>
  <c r="C169" i="3" s="1"/>
  <c r="N115" i="2"/>
  <c r="AF116" i="2" s="1"/>
  <c r="C179" i="3" s="1"/>
  <c r="N108" i="2"/>
  <c r="AF108" i="2" s="1"/>
  <c r="C153" i="3" s="1"/>
  <c r="BG122" i="2"/>
  <c r="AZ108" i="2" s="1"/>
  <c r="BG119" i="2"/>
  <c r="AZ105" i="2" s="1"/>
  <c r="BG117" i="2"/>
  <c r="AZ103" i="2" s="1"/>
  <c r="BG120" i="2"/>
  <c r="AZ106" i="2" s="1"/>
  <c r="BG121" i="2"/>
  <c r="AZ107" i="2" s="1"/>
  <c r="N107" i="2"/>
  <c r="AF107" i="2" s="1"/>
  <c r="AA34" i="4" s="1"/>
  <c r="BG123" i="2"/>
  <c r="AZ109" i="2" s="1"/>
  <c r="N110" i="2"/>
  <c r="AF109" i="2" s="1"/>
  <c r="C154" i="3" s="1"/>
  <c r="N113" i="2"/>
  <c r="AF113" i="2" s="1"/>
  <c r="C176" i="3" s="1"/>
  <c r="BG118" i="2"/>
  <c r="AZ104" i="2" s="1"/>
  <c r="N102" i="2"/>
  <c r="AF103" i="2" s="1"/>
  <c r="C166" i="3" s="1"/>
  <c r="B497" i="6"/>
  <c r="BG124" i="2"/>
  <c r="AZ110" i="2" s="1"/>
  <c r="C161" i="3"/>
  <c r="AA49" i="4"/>
  <c r="B179" i="3"/>
  <c r="C155" i="3"/>
  <c r="AA22" i="4"/>
  <c r="C173" i="3"/>
  <c r="B173" i="3"/>
  <c r="B169" i="3" l="1"/>
  <c r="AA7" i="4"/>
  <c r="C151" i="3"/>
  <c r="C171" i="3"/>
  <c r="B171" i="3"/>
  <c r="AA37" i="4"/>
  <c r="B170" i="3"/>
  <c r="C170" i="3"/>
  <c r="C152" i="3"/>
  <c r="AA46" i="4"/>
  <c r="C172" i="3"/>
  <c r="B176" i="3"/>
  <c r="B166" i="3"/>
  <c r="AA4" i="4"/>
  <c r="C158" i="3"/>
  <c r="C148" i="3"/>
  <c r="B172" i="3"/>
  <c r="AA25" i="4"/>
  <c r="BI4" i="4" l="1"/>
  <c r="BH4" i="4" s="1"/>
  <c r="BI51" i="4"/>
  <c r="BH51" i="4" s="1"/>
  <c r="BI22" i="4"/>
  <c r="BH22" i="4" s="1"/>
  <c r="BI6" i="4"/>
  <c r="BH6" i="4" s="1"/>
  <c r="BI20" i="4"/>
  <c r="BH20" i="4" s="1"/>
  <c r="BI39" i="4"/>
  <c r="BH39" i="4" s="1"/>
  <c r="BI34" i="4"/>
  <c r="BH34" i="4" s="1"/>
  <c r="BI36" i="4"/>
  <c r="BH36" i="4" s="1"/>
  <c r="BI42" i="4"/>
  <c r="BH42" i="4" s="1"/>
  <c r="BI46" i="4"/>
  <c r="BH46" i="4" s="1"/>
  <c r="BI9" i="4"/>
  <c r="BH9" i="4" s="1"/>
  <c r="BI10" i="4"/>
  <c r="BH10" i="4" s="1"/>
  <c r="BI35" i="4"/>
  <c r="BH35" i="4" s="1"/>
  <c r="BI44" i="4"/>
  <c r="BH44" i="4" s="1"/>
  <c r="BI38" i="4"/>
  <c r="BH38" i="4" s="1"/>
  <c r="BI8" i="4"/>
  <c r="BH8" i="4" s="1"/>
  <c r="BI47" i="4"/>
  <c r="BH47" i="4" s="1"/>
  <c r="BI48" i="4"/>
  <c r="BH48" i="4" s="1"/>
  <c r="BI33" i="4"/>
  <c r="BH33" i="4" s="1"/>
  <c r="BI17" i="4"/>
  <c r="BH17" i="4" s="1"/>
  <c r="BI11" i="4"/>
  <c r="BH11" i="4" s="1"/>
  <c r="BI40" i="4"/>
  <c r="BH40" i="4" s="1"/>
  <c r="BI23" i="4"/>
  <c r="BH23" i="4" s="1"/>
  <c r="BI12" i="4"/>
  <c r="BH12" i="4" s="1"/>
  <c r="BI43" i="4"/>
  <c r="BH43" i="4" s="1"/>
  <c r="BI26" i="4"/>
  <c r="BH26" i="4" s="1"/>
  <c r="BI15" i="4"/>
  <c r="BH15" i="4" s="1"/>
  <c r="BI27" i="4"/>
  <c r="BH27" i="4" s="1"/>
  <c r="BI32" i="4"/>
  <c r="BH32" i="4" s="1"/>
  <c r="BI49" i="4"/>
  <c r="BH49" i="4" s="1"/>
  <c r="BI25" i="4"/>
  <c r="BH25" i="4" s="1"/>
  <c r="BI13" i="4"/>
  <c r="BH13" i="4" s="1"/>
  <c r="BI18" i="4"/>
  <c r="BH18" i="4" s="1"/>
  <c r="BI19" i="4"/>
  <c r="BH19" i="4" s="1"/>
  <c r="BI41" i="4"/>
  <c r="BH41" i="4" s="1"/>
  <c r="BI5" i="4"/>
  <c r="BH5" i="4" s="1"/>
  <c r="BI21" i="4"/>
  <c r="BH21" i="4" s="1"/>
  <c r="BI30" i="4"/>
  <c r="BH30" i="4" s="1"/>
  <c r="BI24" i="4"/>
  <c r="BH24" i="4" s="1"/>
  <c r="BI16" i="4"/>
  <c r="BH16" i="4" s="1"/>
  <c r="BI28" i="4"/>
  <c r="BH28" i="4" s="1"/>
  <c r="BI29" i="4"/>
  <c r="BH29" i="4" s="1"/>
  <c r="BI45" i="4"/>
  <c r="BH45" i="4" s="1"/>
  <c r="BI31" i="4"/>
  <c r="BH31" i="4" s="1"/>
  <c r="BI14" i="4"/>
  <c r="BH14" i="4" s="1"/>
  <c r="BI50" i="4"/>
  <c r="BH50" i="4" s="1"/>
  <c r="BI37" i="4"/>
  <c r="BH37" i="4" s="1"/>
  <c r="BI7" i="4"/>
  <c r="BH7"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<sst xmlns="http://schemas.openxmlformats.org/spreadsheetml/2006/main" count="6814" uniqueCount="1516">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</sst>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3</v>
      </c>
      <c r="AS7" s="39">
        <f t="shared" ca="1" si="15"/>
        <v>3</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4</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3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4</v>
      </c>
      <c r="BK13" s="16">
        <f t="shared" ca="1" si="22"/>
        <v>1</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4</v>
      </c>
      <c r="AS14" s="36">
        <f t="shared" ca="1" si="67"/>
        <v>1</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0</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3</v>
      </c>
      <c r="BK15" s="16">
        <f t="shared" ca="1" si="22"/>
        <v>4</v>
      </c>
      <c r="BL15" s="16">
        <f t="shared" ca="1" si="23"/>
        <v>-1</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-1</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3</v>
      </c>
      <c r="AS16" s="39">
        <f t="shared" ca="1" si="67"/>
        <v>4</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3</v>
      </c>
      <c r="BK17" s="16">
        <f t="shared" ca="1" si="22"/>
        <v>3</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0</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27"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6</v>
      </c>
      <c r="BK21" s="16">
        <f t="shared" ca="1" si="22"/>
        <v>3</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28"/>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0</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3</v>
      </c>
      <c r="AS23" s="39">
        <f t="shared" ca="1" si="83"/>
        <v>3</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10</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3</v>
      </c>
      <c r="AS24" s="39">
        <f t="shared" ca="1" si="83"/>
        <v>4</v>
      </c>
      <c r="AT24" s="43">
        <f t="shared" ca="1" si="83"/>
        <v>-1</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3</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8"/>
        <v>0</v>
      </c>
      <c r="BV24" s="16">
        <f t="shared" ca="1" si="29"/>
        <v>1</v>
      </c>
      <c r="BW24" s="16">
        <f t="shared" ca="1" si="30"/>
        <v>0</v>
      </c>
      <c r="BX24" s="16">
        <f t="shared" ca="1" si="31"/>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32"/>
        <v>1</v>
      </c>
      <c r="CB24" s="16">
        <f t="shared" ca="1" si="33"/>
        <v>1</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35"/>
        <v>1</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6"/>
        <v>0</v>
      </c>
      <c r="CJ24" s="16">
        <f t="shared" ca="1" si="37"/>
        <v>1</v>
      </c>
      <c r="CK24" s="16">
        <f t="shared" ca="1" si="38"/>
        <v>0</v>
      </c>
      <c r="CL24" s="16">
        <f t="shared" ca="1" si="39"/>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40"/>
        <v>1</v>
      </c>
      <c r="CP24" s="16">
        <f t="shared" ca="1" si="41"/>
        <v>1</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43"/>
        <v>1</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44"/>
        <v>2</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5</v>
      </c>
      <c r="BK25" s="16">
        <f t="shared" ca="1" si="22"/>
        <v>4</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8"/>
        <v>0</v>
      </c>
      <c r="BV25" s="16">
        <f t="shared" ca="1" si="29"/>
        <v>1</v>
      </c>
      <c r="BW25" s="16">
        <f t="shared" ca="1" si="30"/>
        <v>0</v>
      </c>
      <c r="BX25" s="16">
        <f t="shared" ca="1" si="31"/>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32"/>
        <v>1</v>
      </c>
      <c r="CB25" s="16">
        <f t="shared" ca="1" si="33"/>
        <v>1</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35"/>
        <v>1</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6"/>
        <v>0</v>
      </c>
      <c r="CJ25" s="16">
        <f t="shared" ca="1" si="37"/>
        <v>1</v>
      </c>
      <c r="CK25" s="16">
        <f t="shared" ca="1" si="38"/>
        <v>0</v>
      </c>
      <c r="CL25" s="16">
        <f t="shared" ca="1" si="39"/>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40"/>
        <v>1</v>
      </c>
      <c r="CP25" s="16">
        <f t="shared" ca="1" si="41"/>
        <v>1</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43"/>
        <v>1</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1</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40"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3</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6</v>
      </c>
      <c r="AS30" s="36">
        <f t="shared" ca="1" si="99"/>
        <v>3</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-2</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3</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4</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7</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12</v>
      </c>
      <c r="DL34" s="16">
        <f t="shared" ca="1" si="49"/>
        <v>2</v>
      </c>
      <c r="DM34" s="16" t="str">
        <f t="shared" ca="1" si="50"/>
        <v>1.2</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1</v>
      </c>
      <c r="DK35" s="16">
        <f t="shared" ca="1" si="48"/>
        <v>12</v>
      </c>
      <c r="DL35" s="16">
        <f t="shared" ca="1" si="49"/>
        <v>2</v>
      </c>
      <c r="DM35" s="16" t="str">
        <f t="shared" ca="1" si="50"/>
        <v>1.2</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Empate</v>
      </c>
      <c r="E37" s="16" t="str">
        <f t="shared" ca="1" si="101"/>
        <v>P.2 (2)</v>
      </c>
      <c r="F37" s="16" t="str">
        <f t="shared" ca="1" si="102"/>
        <v>P.2 (2)</v>
      </c>
      <c r="G37" s="16"/>
      <c r="H37" s="16" t="str">
        <f t="shared" ca="1" si="103"/>
        <v>P.2 (2)</v>
      </c>
      <c r="I37" s="16" t="str">
        <f t="shared" ca="1" si="104"/>
        <v>P.2 (2)</v>
      </c>
      <c r="J37" s="16"/>
      <c r="K37" s="16" t="str">
        <f t="shared" ca="1" si="105"/>
        <v>P.2 (2)</v>
      </c>
      <c r="L37" s="16" t="str">
        <f t="shared" ca="1" si="106"/>
        <v>P.2 (2)</v>
      </c>
      <c r="M37" s="16"/>
      <c r="N37" s="16" t="str">
        <f t="shared" ca="1" si="107"/>
        <v>P.2 (2)</v>
      </c>
      <c r="O37" s="16" t="str">
        <f t="shared" ca="1" si="108"/>
        <v>P.2 (2)</v>
      </c>
      <c r="P37" s="16"/>
      <c r="Q37" s="16" t="str">
        <f t="shared" ca="1" si="109"/>
        <v>P.2 (2)</v>
      </c>
      <c r="R37" s="16" t="str">
        <f t="shared" ca="1" si="110"/>
        <v>P.2 (2)</v>
      </c>
      <c r="S37" s="16"/>
      <c r="T37" s="16" t="str">
        <f t="shared" ca="1" si="111"/>
        <v>P.2 (2)</v>
      </c>
      <c r="U37" s="16" t="str">
        <f t="shared" ca="1" si="112"/>
        <v>P.2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7</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P.2 (2)</v>
      </c>
      <c r="G38" s="16"/>
      <c r="H38" s="16" t="str">
        <f t="shared" ca="1" si="103"/>
        <v>-</v>
      </c>
      <c r="I38" s="16" t="str">
        <f t="shared" ca="1" si="104"/>
        <v>P.2 (2)</v>
      </c>
      <c r="J38" s="16"/>
      <c r="K38" s="16" t="str">
        <f t="shared" ca="1" si="105"/>
        <v>-</v>
      </c>
      <c r="L38" s="16" t="str">
        <f t="shared" ca="1" si="106"/>
        <v>P.2 (2)</v>
      </c>
      <c r="M38" s="16"/>
      <c r="N38" s="16" t="str">
        <f t="shared" ca="1" si="107"/>
        <v>-</v>
      </c>
      <c r="O38" s="16" t="str">
        <f t="shared" ca="1" si="108"/>
        <v>P.2 (2)</v>
      </c>
      <c r="P38" s="16"/>
      <c r="Q38" s="16" t="str">
        <f t="shared" ca="1" si="109"/>
        <v>-</v>
      </c>
      <c r="R38" s="16" t="str">
        <f t="shared" ca="1" si="110"/>
        <v>P.2 (2)</v>
      </c>
      <c r="S38" s="16"/>
      <c r="T38" s="16" t="str">
        <f t="shared" ca="1" si="111"/>
        <v>-</v>
      </c>
      <c r="U38" s="16" t="str">
        <f t="shared" ca="1" si="112"/>
        <v>P.2 (2)</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2</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P.2 (2)</v>
      </c>
      <c r="F39" s="16" t="str">
        <f t="shared" ca="1" si="102"/>
        <v>-</v>
      </c>
      <c r="G39" s="16"/>
      <c r="H39" s="16" t="str">
        <f t="shared" ca="1" si="103"/>
        <v>P.2 (2)</v>
      </c>
      <c r="I39" s="16" t="str">
        <f t="shared" ca="1" si="104"/>
        <v>-</v>
      </c>
      <c r="J39" s="16"/>
      <c r="K39" s="16" t="str">
        <f t="shared" ca="1" si="105"/>
        <v>P.2 (2)</v>
      </c>
      <c r="L39" s="16" t="str">
        <f t="shared" ca="1" si="106"/>
        <v>-</v>
      </c>
      <c r="M39" s="16"/>
      <c r="N39" s="16" t="str">
        <f t="shared" ca="1" si="107"/>
        <v>P.2 (2)</v>
      </c>
      <c r="O39" s="16" t="str">
        <f t="shared" ca="1" si="108"/>
        <v>-</v>
      </c>
      <c r="P39" s="16"/>
      <c r="Q39" s="16" t="str">
        <f t="shared" ca="1" si="109"/>
        <v>P.2 (2)</v>
      </c>
      <c r="R39" s="16" t="str">
        <f t="shared" ca="1" si="110"/>
        <v>-</v>
      </c>
      <c r="S39" s="16"/>
      <c r="T39" s="16" t="str">
        <f t="shared" ca="1" si="111"/>
        <v>P.2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4</v>
      </c>
      <c r="AN39" s="39">
        <f t="shared" ca="1" si="115"/>
        <v>3</v>
      </c>
      <c r="AO39" s="39">
        <f t="shared" ca="1" si="115"/>
        <v>1</v>
      </c>
      <c r="AP39" s="39">
        <f t="shared" ca="1" si="115"/>
        <v>1</v>
      </c>
      <c r="AQ39" s="39">
        <f t="shared" ca="1" si="115"/>
        <v>1</v>
      </c>
      <c r="AR39" s="39">
        <f t="shared" ca="1" si="115"/>
        <v>5</v>
      </c>
      <c r="AS39" s="39">
        <f t="shared" ca="1" si="115"/>
        <v>3</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P.2 (2)</v>
      </c>
      <c r="G40" s="16"/>
      <c r="H40" s="16" t="str">
        <f t="shared" ca="1" si="103"/>
        <v>-</v>
      </c>
      <c r="I40" s="16" t="str">
        <f t="shared" ca="1" si="104"/>
        <v>P.2 (2)</v>
      </c>
      <c r="J40" s="16"/>
      <c r="K40" s="16" t="str">
        <f t="shared" ca="1" si="105"/>
        <v>-</v>
      </c>
      <c r="L40" s="16" t="str">
        <f t="shared" ca="1" si="106"/>
        <v>P.2 (2)</v>
      </c>
      <c r="M40" s="16"/>
      <c r="N40" s="16" t="str">
        <f t="shared" ca="1" si="107"/>
        <v>-</v>
      </c>
      <c r="O40" s="16" t="str">
        <f t="shared" ca="1" si="108"/>
        <v>P.2 (2)</v>
      </c>
      <c r="P40" s="16"/>
      <c r="Q40" s="16" t="str">
        <f t="shared" ca="1" si="109"/>
        <v>-</v>
      </c>
      <c r="R40" s="16" t="str">
        <f t="shared" ca="1" si="110"/>
        <v>P.2 (2)</v>
      </c>
      <c r="S40" s="16"/>
      <c r="T40" s="16" t="str">
        <f t="shared" ca="1" si="111"/>
        <v>-</v>
      </c>
      <c r="U40" s="16" t="str">
        <f t="shared" ca="1" si="112"/>
        <v>P.2 (2)</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5</v>
      </c>
      <c r="AS40" s="39">
        <f t="shared" ca="1" si="115"/>
        <v>4</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6</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P.2 (2)</v>
      </c>
      <c r="F41" s="16" t="str">
        <f t="shared" ca="1" si="102"/>
        <v>-</v>
      </c>
      <c r="G41" s="16"/>
      <c r="H41" s="16" t="str">
        <f t="shared" ca="1" si="103"/>
        <v>P.2 (2)</v>
      </c>
      <c r="I41" s="16" t="str">
        <f t="shared" ca="1" si="104"/>
        <v>-</v>
      </c>
      <c r="J41" s="16"/>
      <c r="K41" s="16" t="str">
        <f t="shared" ca="1" si="105"/>
        <v>P.2 (2)</v>
      </c>
      <c r="L41" s="16" t="str">
        <f t="shared" ca="1" si="106"/>
        <v>-</v>
      </c>
      <c r="M41" s="16"/>
      <c r="N41" s="16" t="str">
        <f t="shared" ca="1" si="107"/>
        <v>P.2 (2)</v>
      </c>
      <c r="O41" s="16" t="str">
        <f t="shared" ca="1" si="108"/>
        <v>-</v>
      </c>
      <c r="P41" s="16"/>
      <c r="Q41" s="16" t="str">
        <f t="shared" ca="1" si="109"/>
        <v>P.2 (2)</v>
      </c>
      <c r="R41" s="16" t="str">
        <f t="shared" ca="1" si="110"/>
        <v>-</v>
      </c>
      <c r="S41" s="16"/>
      <c r="T41" s="16" t="str">
        <f t="shared" ca="1" si="111"/>
        <v>P.2 (2)</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10</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8</v>
      </c>
      <c r="BK42" s="16">
        <f t="shared" ca="1" si="22"/>
        <v>2</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6</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2</v>
      </c>
      <c r="BK43" s="16">
        <f t="shared" ca="1" si="22"/>
        <v>5</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6</v>
      </c>
      <c r="BK44" s="16">
        <f t="shared" ca="1" si="22"/>
        <v>3</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2</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6</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4</v>
      </c>
      <c r="BK48" s="16">
        <f t="shared" ca="1" si="22"/>
        <v>6</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3</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2</v>
      </c>
      <c r="CB50" s="16">
        <f t="shared" ca="1" si="33"/>
        <v>2</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2</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2</v>
      </c>
      <c r="CP50" s="16">
        <f t="shared" ca="1" si="41"/>
        <v>2</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2</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5</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6</v>
      </c>
      <c r="BK51" s="16">
        <f t="shared" ca="1" si="22"/>
        <v>3</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2</v>
      </c>
      <c r="CB51" s="16">
        <f t="shared" ca="1" si="33"/>
        <v>2</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2</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2</v>
      </c>
      <c r="CP51" s="16">
        <f t="shared" ca="1" si="41"/>
        <v>2</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2</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2"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6</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8"/>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8"/>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2</v>
      </c>
      <c r="BS58" s="16">
        <f t="shared" ref="BS58:BS69" ca="1" si="156">COUNTIFS(BR$58:BR$69,"&gt;"&amp;BR58)+1</f>
        <v>12</v>
      </c>
      <c r="BT58" s="16" t="str">
        <f t="shared" ref="BT58:BT69" ca="1" si="157">IF(COUNTIF(BS$58:BS$69,BS58)=1,"-","Pos. "&amp;BS58&amp;" ("&amp;COUNTIF(BS$58:BS$69,BS58)&amp;")")</f>
        <v>-</v>
      </c>
      <c r="BU58" s="16" t="str">
        <f t="shared" ref="BU58:BU69" ca="1" si="158">IF(BT58="-","-",BL58)</f>
        <v>-</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(5)</v>
      </c>
      <c r="BU59" s="16">
        <f t="shared" ca="1" si="158"/>
        <v>-1</v>
      </c>
      <c r="BV59" s="16">
        <f t="shared" ca="1" si="159"/>
        <v>2</v>
      </c>
      <c r="BW59" s="16" t="str">
        <f t="shared" ca="1" si="160"/>
        <v>Pos. 2 (3)</v>
      </c>
      <c r="BX59" s="16">
        <f t="shared" ca="1" si="161"/>
        <v>3</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5"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¡EMPATE! Puedes seleccionar el orden de los empatados.</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3</v>
      </c>
      <c r="BK60" s="16">
        <f t="shared" ca="1" si="178"/>
        <v>4</v>
      </c>
      <c r="BL60" s="16">
        <f t="shared" ca="1" si="151"/>
        <v>-1</v>
      </c>
      <c r="BM60" s="16">
        <f t="shared" ca="1" si="152"/>
        <v>3</v>
      </c>
      <c r="BN60" s="16">
        <f t="shared" ca="1" si="153"/>
        <v>3</v>
      </c>
      <c r="BO60" s="16" t="str">
        <f t="shared" si="154"/>
        <v>4C</v>
      </c>
      <c r="BP60" s="16"/>
      <c r="BQ60" s="16"/>
      <c r="BR60" s="16">
        <f t="shared" ca="1" si="155"/>
        <v>4</v>
      </c>
      <c r="BS60" s="16">
        <f t="shared" ca="1" si="156"/>
        <v>1</v>
      </c>
      <c r="BT60" s="16" t="str">
        <f t="shared" ca="1" si="157"/>
        <v>Pos. 1 (5)</v>
      </c>
      <c r="BU60" s="16">
        <f t="shared" ca="1" si="158"/>
        <v>-1</v>
      </c>
      <c r="BV60" s="16">
        <f t="shared" ca="1" si="159"/>
        <v>2</v>
      </c>
      <c r="BW60" s="16" t="str">
        <f t="shared" ca="1" si="160"/>
        <v>Pos. 2 (3)</v>
      </c>
      <c r="BX60" s="16">
        <f t="shared" ca="1" si="161"/>
        <v>3</v>
      </c>
      <c r="BY60" s="16">
        <f t="shared" ca="1" si="162"/>
        <v>2</v>
      </c>
      <c r="BZ60" s="16" t="str">
        <f t="shared" ca="1" si="163"/>
        <v>Pos. 2 (2)</v>
      </c>
      <c r="CA60" s="16">
        <f t="shared" ca="1" si="164"/>
        <v>4</v>
      </c>
      <c r="CB60" s="16">
        <f t="shared" ca="1" si="165"/>
        <v>3</v>
      </c>
      <c r="CC60" s="16"/>
      <c r="CD60" s="16">
        <f t="shared" ca="1" si="166"/>
        <v>3</v>
      </c>
      <c r="CE60" s="16">
        <f t="shared" ca="1" si="167"/>
        <v>2</v>
      </c>
      <c r="CF60" s="16">
        <f t="shared" ca="1" si="168"/>
        <v>3</v>
      </c>
      <c r="DJ60" s="16">
        <f t="shared" ca="1" si="169"/>
        <v>2</v>
      </c>
      <c r="DK60" s="16"/>
      <c r="DL60" s="16">
        <f t="shared" ca="1" si="170"/>
        <v>2</v>
      </c>
      <c r="DM60" s="16" t="str">
        <f t="shared" ca="1" si="171"/>
        <v>2.2</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8"/>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2</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2</v>
      </c>
      <c r="BK61" s="16">
        <f t="shared" ca="1" si="178"/>
        <v>4</v>
      </c>
      <c r="BL61" s="16">
        <f t="shared" ca="1" si="151"/>
        <v>-2</v>
      </c>
      <c r="BM61" s="16">
        <f t="shared" ca="1" si="152"/>
        <v>9</v>
      </c>
      <c r="BN61" s="16">
        <f t="shared" ca="1" si="153"/>
        <v>9</v>
      </c>
      <c r="BO61" s="16" t="str">
        <f t="shared" si="154"/>
        <v>4D</v>
      </c>
      <c r="BP61" s="16"/>
      <c r="BQ61" s="16"/>
      <c r="BR61" s="16">
        <f t="shared" ca="1" si="155"/>
        <v>3</v>
      </c>
      <c r="BS61" s="16">
        <f t="shared" ca="1" si="156"/>
        <v>6</v>
      </c>
      <c r="BT61" s="16" t="str">
        <f t="shared" ca="1" si="157"/>
        <v>Pos. 6 (6)</v>
      </c>
      <c r="BU61" s="16">
        <f t="shared" ca="1" si="158"/>
        <v>-2</v>
      </c>
      <c r="BV61" s="16">
        <f t="shared" ca="1" si="159"/>
        <v>7</v>
      </c>
      <c r="BW61" s="16" t="str">
        <f t="shared" ca="1" si="160"/>
        <v>Pos. 7 (4)</v>
      </c>
      <c r="BX61" s="16">
        <f t="shared" ca="1" si="161"/>
        <v>2</v>
      </c>
      <c r="BY61" s="16">
        <f t="shared" ca="1" si="162"/>
        <v>9</v>
      </c>
      <c r="BZ61" s="16" t="str">
        <f t="shared" ca="1" si="163"/>
        <v>Pos. 9 (2)</v>
      </c>
      <c r="CA61" s="16">
        <f t="shared" ca="1" si="164"/>
        <v>3</v>
      </c>
      <c r="CB61" s="16">
        <f t="shared" ca="1" si="165"/>
        <v>9</v>
      </c>
      <c r="CC61" s="16"/>
      <c r="CD61" s="16">
        <f t="shared" ca="1" si="166"/>
        <v>9</v>
      </c>
      <c r="CE61" s="16">
        <f t="shared" ca="1" si="167"/>
        <v>8</v>
      </c>
      <c r="CF61" s="16">
        <f t="shared" ca="1" si="168"/>
        <v>9</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3</v>
      </c>
      <c r="AT62" s="41">
        <f t="shared" ca="1" si="195"/>
        <v>4</v>
      </c>
      <c r="AU62" s="323">
        <f ca="1">INDEX($DL$6:$DL$53,MATCH(AI62,$DP$6:$DP$53,0))</f>
        <v>2</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5</v>
      </c>
      <c r="BK62" s="16">
        <f t="shared" ca="1" si="178"/>
        <v>4</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Irán</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7</v>
      </c>
      <c r="AS63" s="39">
        <f t="shared" ca="1" si="195"/>
        <v>3</v>
      </c>
      <c r="AT63" s="43">
        <f t="shared" ca="1" si="195"/>
        <v>4</v>
      </c>
      <c r="AU63" s="323">
        <f ca="1">INDEX($DL$6:$DL$53,MATCH(AI63,$DP$6:$DP$53,0))</f>
        <v>2</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3</v>
      </c>
      <c r="BS63" s="16">
        <f t="shared" ca="1" si="156"/>
        <v>6</v>
      </c>
      <c r="BT63" s="16" t="str">
        <f t="shared" ca="1" si="157"/>
        <v>Pos. 6 (6)</v>
      </c>
      <c r="BU63" s="16">
        <f t="shared" ca="1" si="158"/>
        <v>-2</v>
      </c>
      <c r="BV63" s="16">
        <f t="shared" ca="1" si="159"/>
        <v>7</v>
      </c>
      <c r="BW63" s="16" t="str">
        <f t="shared" ca="1" si="160"/>
        <v>Pos. 7 (4)</v>
      </c>
      <c r="BX63" s="16">
        <f t="shared" ca="1" si="161"/>
        <v>2</v>
      </c>
      <c r="BY63" s="16">
        <f t="shared" ca="1" si="162"/>
        <v>9</v>
      </c>
      <c r="BZ63" s="16" t="str">
        <f t="shared" ca="1" si="163"/>
        <v>Pos. 9 (2)</v>
      </c>
      <c r="CA63" s="16">
        <f t="shared" ca="1" si="164"/>
        <v>1</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5</v>
      </c>
      <c r="BL64" s="16">
        <f t="shared" ca="1" si="151"/>
        <v>-2</v>
      </c>
      <c r="BM64" s="16">
        <f t="shared" ca="1" si="152"/>
        <v>5</v>
      </c>
      <c r="BN64" s="16">
        <f t="shared" ca="1" si="153"/>
        <v>5</v>
      </c>
      <c r="BO64" s="16" t="str">
        <f t="shared" si="154"/>
        <v>4G</v>
      </c>
      <c r="BP64" s="16"/>
      <c r="BQ64" s="16"/>
      <c r="BR64" s="16">
        <f t="shared" ca="1" si="155"/>
        <v>4</v>
      </c>
      <c r="BS64" s="16">
        <f t="shared" ca="1" si="156"/>
        <v>1</v>
      </c>
      <c r="BT64" s="16" t="str">
        <f t="shared" ca="1" si="157"/>
        <v>Pos. 1 (5)</v>
      </c>
      <c r="BU64" s="16">
        <f t="shared" ca="1" si="158"/>
        <v>-2</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Uzbekistán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(6)</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Ghana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2</v>
      </c>
      <c r="DM66" s="16" t="str">
        <f t="shared" ca="1" si="171"/>
        <v>9.2</v>
      </c>
      <c r="DN66" s="16">
        <f t="array" aca="1" ref="DN66" ca="1">OFFSET(Horarios!$P$3,DJ66-1,0,DL66,1)</f>
        <v>9</v>
      </c>
      <c r="DO66" s="16"/>
      <c r="DP66" s="16">
        <v>9</v>
      </c>
      <c r="DQ66" s="16" t="str">
        <f t="shared" ca="1" si="172"/>
        <v>Paraguay</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6</v>
      </c>
      <c r="BT67" s="16" t="str">
        <f t="shared" ca="1" si="157"/>
        <v>Pos. 6 (6)</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8"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4</v>
      </c>
      <c r="BK68" s="16">
        <f t="shared" ca="1" si="178"/>
        <v>6</v>
      </c>
      <c r="BL68" s="16">
        <f t="shared" ca="1" si="151"/>
        <v>-2</v>
      </c>
      <c r="BM68" s="16">
        <f t="shared" ca="1" si="152"/>
        <v>7</v>
      </c>
      <c r="BN68" s="16">
        <f t="shared" ca="1" si="153"/>
        <v>7</v>
      </c>
      <c r="BO68" s="16" t="str">
        <f t="shared" si="154"/>
        <v>4K</v>
      </c>
      <c r="BP68" s="16"/>
      <c r="BQ68" s="16"/>
      <c r="BR68" s="16">
        <f t="shared" ca="1" si="155"/>
        <v>3</v>
      </c>
      <c r="BS68" s="16">
        <f t="shared" ca="1" si="156"/>
        <v>6</v>
      </c>
      <c r="BT68" s="16" t="str">
        <f t="shared" ca="1" si="157"/>
        <v>Pos. 6 (6)</v>
      </c>
      <c r="BU68" s="16">
        <f t="shared" ca="1" si="158"/>
        <v>-2</v>
      </c>
      <c r="BV68" s="16">
        <f t="shared" ca="1" si="159"/>
        <v>7</v>
      </c>
      <c r="BW68" s="16" t="str">
        <f t="shared" ca="1" si="160"/>
        <v>Pos. 7 (4)</v>
      </c>
      <c r="BX68" s="16">
        <f t="shared" ca="1" si="161"/>
        <v>4</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Argelia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8</v>
      </c>
      <c r="BN69" s="16">
        <f t="shared" ca="1" si="153"/>
        <v>8</v>
      </c>
      <c r="BO69" s="16" t="str">
        <f t="shared" si="154"/>
        <v>4L</v>
      </c>
      <c r="BP69" s="16"/>
      <c r="BQ69" s="16"/>
      <c r="BR69" s="16">
        <f t="shared" ca="1" si="155"/>
        <v>3</v>
      </c>
      <c r="BS69" s="16">
        <f t="shared" ca="1" si="156"/>
        <v>6</v>
      </c>
      <c r="BT69" s="16" t="str">
        <f t="shared" ca="1" si="157"/>
        <v>Pos. 6 (6)</v>
      </c>
      <c r="BU69" s="16">
        <f t="shared" ca="1" si="158"/>
        <v>-2</v>
      </c>
      <c r="BV69" s="16">
        <f t="shared" ca="1" si="159"/>
        <v>7</v>
      </c>
      <c r="BW69" s="16" t="str">
        <f t="shared" ca="1" si="160"/>
        <v>Pos. 7 (4)</v>
      </c>
      <c r="BX69" s="16">
        <f t="shared" ca="1" si="161"/>
        <v>3</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Corea del Sur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2</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6</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34"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8</v>
      </c>
      <c r="AS78" s="36">
        <f t="shared" ca="1" si="227"/>
        <v>2</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6</v>
      </c>
      <c r="AS79" s="39">
        <f t="shared" ca="1" si="227"/>
        <v>3</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2</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4</v>
      </c>
      <c r="AS88" s="39">
        <f t="shared" ca="1" si="243"/>
        <v>6</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9"/>
      <c r="X89" s="28">
        <f ca="1">Horarios!C89</f>
        <v>46200.8125</v>
      </c>
      <c r="Y89" s="29">
        <f ca="1">Horarios!C89</f>
        <v>46200.8125</v>
      </c>
      <c r="Z89" s="30" t="str">
        <f>$Z$8</f>
        <v>J3</v>
      </c>
      <c r="AA89" s="31" t="str">
        <f ca="1">A86</f>
        <v>RD Congo</v>
      </c>
      <c r="AB89" s="52" t="str">
        <f t="array" aca="1" ref="AB89" ca="1">Ver_flag_local</f>
        <v/>
      </c>
      <c r="AC89" s="53">
        <v>1</v>
      </c>
      <c r="AD89" s="54">
        <v>2</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6</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2</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6</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BCEGHIKL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2</v>
      </c>
      <c r="AV103" s="182" t="str">
        <f t="shared" ca="1" si="271"/>
        <v>Bosnia y Herzegovina</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2</v>
      </c>
      <c r="AV104" s="182" t="str">
        <f t="shared" ca="1" si="271"/>
        <v>Marruecos</v>
      </c>
      <c r="AW104" s="215"/>
      <c r="AX104" s="170"/>
      <c r="AY104" s="270"/>
      <c r="AZ104" s="273" t="str">
        <f t="shared" ca="1" si="272"/>
        <v>1B - 3G</v>
      </c>
      <c r="BA104" s="176"/>
      <c r="BF104" t="str">
        <f t="shared" ca="1" si="273"/>
        <v>B</v>
      </c>
      <c r="BG104">
        <f t="shared" ca="1" si="274"/>
        <v>1</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- 3B</v>
      </c>
      <c r="BA105" s="176"/>
      <c r="BF105" t="str">
        <f t="shared" ca="1" si="273"/>
        <v>C</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Irán</v>
      </c>
      <c r="AM106" s="576">
        <f t="shared" ca="1" si="269"/>
        <v>4</v>
      </c>
      <c r="AN106" s="86">
        <f t="shared" ca="1" si="269"/>
        <v>3</v>
      </c>
      <c r="AO106" s="86">
        <f t="shared" ca="1" si="269"/>
        <v>1</v>
      </c>
      <c r="AP106" s="86">
        <f t="shared" ca="1" si="269"/>
        <v>1</v>
      </c>
      <c r="AQ106" s="86">
        <f t="shared" ca="1" si="269"/>
        <v>1</v>
      </c>
      <c r="AR106" s="86">
        <f t="shared" ca="1" si="269"/>
        <v>3</v>
      </c>
      <c r="AS106" s="86">
        <f t="shared" ca="1" si="269"/>
        <v>5</v>
      </c>
      <c r="AT106" s="87">
        <f t="shared" ca="1" si="269"/>
        <v>-2</v>
      </c>
      <c r="AU106" s="323">
        <f t="shared" ca="1" si="270"/>
        <v>1</v>
      </c>
      <c r="AV106" s="182" t="str">
        <f t="shared" ca="1" si="271"/>
        <v>Irán</v>
      </c>
      <c r="AW106" s="215"/>
      <c r="AX106" s="170"/>
      <c r="AY106" s="270"/>
      <c r="AZ106" s="273" t="str">
        <f t="shared" ca="1" si="272"/>
        <v>1E - 3C</v>
      </c>
      <c r="BA106" s="176"/>
      <c r="BF106" t="str">
        <f t="shared" ca="1" si="273"/>
        <v>I</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1</v>
      </c>
      <c r="AV107" s="182" t="str">
        <f t="shared" ca="1" si="271"/>
        <v>Arabia Saudita</v>
      </c>
      <c r="AW107" s="215"/>
      <c r="AX107" s="170"/>
      <c r="AY107" s="270"/>
      <c r="AZ107" s="273" t="str">
        <f t="shared" ca="1" si="272"/>
        <v>1G - 3I</v>
      </c>
      <c r="BA107" s="176"/>
      <c r="BF107" t="str">
        <f t="shared" ca="1" si="273"/>
        <v>G</v>
      </c>
      <c r="BG107">
        <f t="shared" ca="1" si="274"/>
        <v>4</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Uzbekistán</v>
      </c>
      <c r="AG108" s="320">
        <f t="shared" si="266"/>
        <v>0</v>
      </c>
      <c r="AH108" s="195">
        <v>80</v>
      </c>
      <c r="AI108" s="182">
        <v>7</v>
      </c>
      <c r="AJ108" s="42">
        <v>7</v>
      </c>
      <c r="AK108" s="589" t="str">
        <f t="array" aca="1" ref="AK108" ca="1">Ver_flag_visit</f>
        <v/>
      </c>
      <c r="AL108" s="85" t="str">
        <f t="shared" ca="1" si="268"/>
        <v>Uzbekistán</v>
      </c>
      <c r="AM108" s="576">
        <f t="shared" ca="1" si="269"/>
        <v>3</v>
      </c>
      <c r="AN108" s="86">
        <f t="shared" ca="1" si="269"/>
        <v>3</v>
      </c>
      <c r="AO108" s="86">
        <f t="shared" ca="1" si="269"/>
        <v>1</v>
      </c>
      <c r="AP108" s="86">
        <f t="shared" ca="1" si="269"/>
        <v>0</v>
      </c>
      <c r="AQ108" s="86">
        <f t="shared" ca="1" si="269"/>
        <v>2</v>
      </c>
      <c r="AR108" s="86">
        <f t="shared" ca="1" si="269"/>
        <v>4</v>
      </c>
      <c r="AS108" s="86">
        <f t="shared" ca="1" si="269"/>
        <v>6</v>
      </c>
      <c r="AT108" s="87">
        <f t="shared" ca="1" si="269"/>
        <v>-2</v>
      </c>
      <c r="AU108" s="323">
        <f t="shared" ca="1" si="270"/>
        <v>1</v>
      </c>
      <c r="AV108" s="182" t="str">
        <f t="shared" ca="1" si="271"/>
        <v>Uzbekistán</v>
      </c>
      <c r="AW108" s="215"/>
      <c r="AX108" s="170"/>
      <c r="AY108" s="270"/>
      <c r="AZ108" s="273" t="str">
        <f t="shared" ca="1" si="272"/>
        <v>1I - 3H</v>
      </c>
      <c r="BA108" s="176"/>
      <c r="BF108" t="str">
        <f t="shared" ca="1" si="273"/>
        <v>H</v>
      </c>
      <c r="BG108">
        <f t="shared" ca="1" si="274"/>
        <v>5</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Ghana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Ghana</v>
      </c>
      <c r="AW109" s="215"/>
      <c r="AX109" s="170"/>
      <c r="AY109" s="270"/>
      <c r="AZ109" s="273" t="str">
        <f t="shared" ca="1" si="272"/>
        <v>1K - 3L</v>
      </c>
      <c r="BA109" s="176"/>
      <c r="BF109" t="str">
        <f t="shared" ca="1" si="273"/>
        <v>K</v>
      </c>
      <c r="BG109">
        <f t="shared" ca="1" si="274"/>
        <v>7</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2</v>
      </c>
      <c r="AV110" s="182" t="str">
        <f t="shared" ca="1" si="271"/>
        <v>Paraguay</v>
      </c>
      <c r="AW110" s="215"/>
      <c r="AX110" s="170"/>
      <c r="AY110" s="270"/>
      <c r="AZ110" s="273" t="str">
        <f t="shared" ca="1" si="272"/>
        <v>1L - 3K</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2</v>
      </c>
      <c r="AS111" s="86">
        <f t="shared" ca="1" si="269"/>
        <v>4</v>
      </c>
      <c r="AT111" s="87">
        <f t="shared" ca="1" si="269"/>
        <v>-2</v>
      </c>
      <c r="AU111" s="323">
        <f t="shared" ca="1" si="270"/>
        <v>2</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Argelia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Argelia</v>
      </c>
      <c r="AW112" s="215"/>
      <c r="AX112" s="170"/>
      <c r="AY112" s="269"/>
      <c r="AZ112" s="269"/>
      <c r="BA112" s="176"/>
      <c r="BI112" t="str">
        <f ca="1">IFERROR(CONCATENATE(BJ103,BJ104,BJ105,BJ106,BJ107,BJ108,BJ109,BJ110),"¿A/B/C/D/E/F/G/H/I/J/K/L?")</f>
        <v>BCEGHIKL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Corea del Sur</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Corea del Sur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18CA3-089C-E244-884E-1D56B8C8D066}">
  <dimension ref="A1:D16"/>
  <sheetViews>
    <sheetView workbookViewId="0">
      <selection activeCell="N24" sqref="N24"/>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2</v>
      </c>
      <c r="C3">
        <v>0</v>
      </c>
      <c r="D3" s="619" t="s">
        <v>1378</v>
      </c>
    </row>
    <row r="4" spans="1:4" x14ac:dyDescent="0.2">
      <c r="A4" s="619" t="s">
        <v>1374</v>
      </c>
      <c r="B4">
        <v>2</v>
      </c>
      <c r="C4">
        <v>2</v>
      </c>
      <c r="D4" s="619" t="s">
        <v>1366</v>
      </c>
    </row>
    <row r="5" spans="1:4" x14ac:dyDescent="0.2">
      <c r="A5" s="619" t="s">
        <v>1342</v>
      </c>
      <c r="B5">
        <v>1</v>
      </c>
      <c r="C5">
        <v>2</v>
      </c>
      <c r="D5" s="619" t="s">
        <v>1370</v>
      </c>
    </row>
    <row r="6" spans="1:4" x14ac:dyDescent="0.2">
      <c r="A6" s="619" t="s">
        <v>1355</v>
      </c>
      <c r="B6">
        <v>2</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1</v>
      </c>
      <c r="C9">
        <v>1</v>
      </c>
      <c r="D9" s="619" t="s">
        <v>1380</v>
      </c>
    </row>
    <row r="10" spans="1:4" x14ac:dyDescent="0.2">
      <c r="A10" s="619" t="s">
        <v>758</v>
      </c>
      <c r="B10">
        <v>2</v>
      </c>
      <c r="C10">
        <v>0</v>
      </c>
      <c r="D10" s="619" t="s">
        <v>1394</v>
      </c>
    </row>
    <row r="11" spans="1:4" x14ac:dyDescent="0.2">
      <c r="A11" s="619" t="s">
        <v>1353</v>
      </c>
      <c r="B11">
        <v>2</v>
      </c>
      <c r="C11">
        <v>0</v>
      </c>
      <c r="D11" s="619" t="s">
        <v>1328</v>
      </c>
    </row>
    <row r="12" spans="1:4" x14ac:dyDescent="0.2">
      <c r="A12" s="619" t="s">
        <v>1379</v>
      </c>
      <c r="B12">
        <v>0</v>
      </c>
      <c r="C12">
        <v>0</v>
      </c>
      <c r="D12" s="619" t="s">
        <v>1344</v>
      </c>
    </row>
    <row r="13" spans="1:4" x14ac:dyDescent="0.2">
      <c r="A13" s="619" t="s">
        <v>1383</v>
      </c>
      <c r="B13">
        <v>2</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1</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D0642-CD85-F04D-92FE-DACDBA74204D}">
  <dimension ref="A1:D8"/>
  <sheetViews>
    <sheetView workbookViewId="0">
      <selection activeCell="K8" sqref="J1:K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1</v>
      </c>
      <c r="D3" t="s">
        <v>1370</v>
      </c>
    </row>
    <row r="4" spans="1:4" x14ac:dyDescent="0.2">
      <c r="A4" t="s">
        <v>1368</v>
      </c>
      <c r="B4">
        <v>0</v>
      </c>
      <c r="C4">
        <v>1</v>
      </c>
      <c r="D4" t="s">
        <v>1360</v>
      </c>
    </row>
    <row r="5" spans="1:4" x14ac:dyDescent="0.2">
      <c r="A5" t="s">
        <v>1379</v>
      </c>
      <c r="B5">
        <v>0</v>
      </c>
      <c r="C5">
        <v>0</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F8BE-ED50-EE4A-B36A-5ECC2F6AF062}">
  <dimension ref="A1:D4"/>
  <sheetViews>
    <sheetView workbookViewId="0">
      <selection activeCell="J22" sqref="J22"/>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0</v>
      </c>
      <c r="C3">
        <v>1</v>
      </c>
      <c r="D3" t="s">
        <v>1360</v>
      </c>
    </row>
    <row r="4" spans="1:4" x14ac:dyDescent="0.2">
      <c r="A4" t="s">
        <v>1326</v>
      </c>
      <c r="B4">
        <v>3</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B0A96-D7C0-E548-9AA1-BEFF721FC8FB}">
  <dimension ref="A1:D2"/>
  <sheetViews>
    <sheetView tabSelected="1" workbookViewId="0">
      <selection activeCell="F9" sqref="F9"/>
    </sheetView>
  </sheetViews>
  <sheetFormatPr baseColWidth="10" defaultRowHeight="15" x14ac:dyDescent="0.2"/>
  <sheetData>
    <row r="1" spans="1:4" x14ac:dyDescent="0.2">
      <c r="A1" t="s">
        <v>1355</v>
      </c>
      <c r="B1">
        <v>1</v>
      </c>
      <c r="C1">
        <v>2</v>
      </c>
      <c r="D1" t="s">
        <v>1353</v>
      </c>
    </row>
    <row r="2" spans="1:4" x14ac:dyDescent="0.2">
      <c r="A2" t="s">
        <v>1360</v>
      </c>
      <c r="B2">
        <v>1</v>
      </c>
      <c r="C2">
        <v>3</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X|2-2</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2|1-2</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Escocia</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Marruecos</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Costa de Marfil</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Ecuador</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Costa de Marfil</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Marruecos</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Escocia</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Ecuador</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Uzbekistán</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Senegal</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Alemania-Marruecos</v>
      </c>
      <c r="C166" s="342" t="str">
        <f ca="1">CONCATENATE(WORLDCUP!AA103,"-",WORLDCUP!AF103,"·",IF(WORLDCUP!AC103&gt;WORLDCUP!AD103,1,IF(WORLDCUP!AC103&lt;WORLDCUP!AD103,2,IF(AND(WORLDCUP!AC103=WORLDCUP!AD103,WORLDCUP!AC103&lt;&gt;"",WORLDCUP!AD103&lt;&gt;""),"X",0))),"|",WORLDCUP!AC103,"-",WORLDCUP!AD103)</f>
        <v>Alemania-Marruecos·0|-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Inglaterra-Uzbekistán</v>
      </c>
      <c r="C171" s="342" t="str">
        <f ca="1">CONCATENATE(WORLDCUP!AA108,"-",WORLDCUP!AF108,"·",IF(WORLDCUP!AC108&gt;WORLDCUP!AD108,1,IF(WORLDCUP!AC108&lt;WORLDCUP!AD108,2,IF(AND(WORLDCUP!AC108=WORLDCUP!AD108,WORLDCUP!AC108&lt;&gt;"",WORLDCUP!AD108&lt;&gt;""),"X",0))),"|",WORLDCUP!AC108,"-",WORLDCUP!AD108)</f>
        <v>Inglaterra-Uzbekistán·0|-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3-3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4-1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4</v>
      </c>
      <c r="W12" s="439" t="str">
        <f ca="1">+INDEX(WORLDCUP!$AR$6:$AR$97,MATCH(X12,WORLDCUP!$AI$6:$AI$97,0))&amp;"-"&amp;INDEX(WORLDCUP!$AS$6:$AS$97,MATCH(X12,WORLDCUP!$AI$6:$AI$97,0))</f>
        <v>7-3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7-0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7-2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0</v>
      </c>
      <c r="K21" s="43" t="str">
        <f ca="1">+INDEX(WORLDCUP!$AR$6:$AR$97,MATCH(L21,WORLDCUP!$AI$6:$AI$97,0))&amp;"-"&amp;INDEX(WORLDCUP!$AS$6:$AS$97,MATCH(L21,WORLDCUP!$AI$6:$AI$97,0))</f>
        <v>3-3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2-6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6-3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8-2</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6</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6-3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5</v>
      </c>
      <c r="W36" s="439" t="str">
        <f ca="1">+INDEX(WORLDCUP!$AR$6:$AR$97,MATCH(X36,WORLDCUP!$AI$6:$AI$97,0))&amp;"-"&amp;INDEX(WORLDCUP!$AS$6:$AS$97,MATCH(X36,WORLDCUP!$AI$6:$AI$97,0))</f>
        <v>7-2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4</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116</v>
      </c>
      <c r="Y37" s="181">
        <v>80</v>
      </c>
      <c r="Z37" s="413" t="s">
        <v>155</v>
      </c>
      <c r="AA37" s="468" t="str">
        <f ca="1">+MID(INDEX(WORLDCUP!$AF$101:$AF$147,MATCH(Y37,WORLDCUP!$Z$101:$Z$147,0)),1,IF(WORLDCUP!$H$113&lt;144,6,3))</f>
        <v>Uzb</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5-4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1-10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1-6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2</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1-3</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-6</v>
      </c>
      <c r="W47" s="467" t="str">
        <f ca="1">+INDEX(WORLDCUP!$AR$6:$AR$97,MATCH(X47,WORLDCUP!$AI$6:$AI$97,0))&amp;"-"&amp;INDEX(WORLDCUP!$AS$6:$AS$97,MATCH(X47,WORLDCUP!$AI$6:$AI$97,0))</f>
        <v>0-6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0</v>
      </c>
      <c r="BI51" s="563">
        <f ca="1">COUNTIF(Pool!$C$130:$C$161,Fixture!BG51)-BJ51-BK51-BL51-BM51-BN51-BO51</f>
        <v>1</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Marruecos</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Marruecos</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Marruecos</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Marruecos</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Marruecos</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Marruecos</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Marruecos</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Marruecos</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Marruecos</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Marruecos</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Ecuador</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Ecuador</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Paraguay</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Marruecos</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Marruecos</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1</v>
      </c>
      <c r="C93" s="9" t="str">
        <f ca="1">+WORLDCUP!BD62</f>
        <v>Ecuador</v>
      </c>
      <c r="D93" s="9" t="str">
        <f ca="1">+WORLDCUP!BD64</f>
        <v>Irán</v>
      </c>
      <c r="E93" s="9" t="str">
        <f ca="1">+WORLDCUP!BD59</f>
        <v>Bosnia y Herzegovina</v>
      </c>
      <c r="F93" s="9" t="str">
        <f ca="1">+WORLDCUP!BD60</f>
        <v>Marruecos</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Marruecos</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Marruecos</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Marruecos</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Marruecos</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Marruecos</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Marruecos</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Marruecos</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Marruecos</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Marruecos</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Marruecos</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Marruecos</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Marruecos</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Paraguay</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Marruecos</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Marruecos</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Marruecos</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Marruecos</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Marruecos</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Marruecos</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Marruecos</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Marruecos</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Marruecos</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Ecuador</v>
      </c>
      <c r="F217" s="9" t="str">
        <f ca="1">+WORLDCUP!BD60</f>
        <v>Marruecos</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Marruecos</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Ecuador</v>
      </c>
      <c r="F219" s="9" t="str">
        <f ca="1">+WORLDCUP!BD60</f>
        <v>Marruecos</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Ecuador</v>
      </c>
      <c r="F220" s="9" t="str">
        <f ca="1">+WORLDCUP!BD60</f>
        <v>Marruecos</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Marruecos</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Marruecos</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Marruecos</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Marruecos</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Marruecos</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Marruecos</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Ecuador</v>
      </c>
      <c r="F253" s="9" t="str">
        <f ca="1">+WORLDCUP!BD60</f>
        <v>Marruecos</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Marruecos</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Ecuador</v>
      </c>
      <c r="F255" s="9" t="str">
        <f ca="1">+WORLDCUP!BD60</f>
        <v>Marruecos</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Ecuador</v>
      </c>
      <c r="F256" s="9" t="str">
        <f ca="1">+WORLDCUP!BD60</f>
        <v>Marruecos</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Marruecos</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Marruecos</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Marruecos</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Marruecos</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Paraguay</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Ecuador</v>
      </c>
      <c r="F273" s="9" t="str">
        <f ca="1">+WORLDCUP!BD60</f>
        <v>Marruecos</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Ecuador</v>
      </c>
      <c r="F276" s="9" t="str">
        <f ca="1">+WORLDCUP!BD60</f>
        <v>Marruecos</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Marruecos</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Marruecos</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Marruecos</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Marruecos</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Marruecos</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Marruecos</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Marruecos</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Marruecos</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Paraguay</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Marruecos</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Marruecos</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Marruecos</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Marruecos</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Marruecos</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Marruecos</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Marruecos</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Marruecos</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Paraguay</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Marruecos</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Marruecos</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2026-07-15T02:22:54Z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