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9FD9AFA9-FBED-F44B-83EF-1EA4398D3939}"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C213" i="3"/>
  <c r="C227" i="3"/>
  <c r="C226" i="3"/>
  <c r="C244" i="3"/>
  <c r="B244" i="3"/>
  <c r="C236" i="3"/>
  <c r="AG103" i="2"/>
  <c r="M120" i="2"/>
  <c r="AA121" i="2" s="1"/>
  <c r="AE4" i="4"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5" i="2" l="1"/>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22" i="4" l="1"/>
  <c r="C187" i="3"/>
  <c r="C195" i="3"/>
  <c r="B205" i="3"/>
  <c r="C205" i="3"/>
  <c r="AE23" i="4"/>
  <c r="C193" i="3"/>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<sst xmlns="http://schemas.openxmlformats.org/spreadsheetml/2006/main" count="6754" uniqueCount="1516">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</sst>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L118" sqref="AL11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 ca="1">WORLDCUP!AA122</f>
        <v>Brasil</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 ca="1">WORLDCUP!AA123</f>
        <v>México</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 ca="1">WORLDCUP!AA125</f>
        <v>Estados Unidos</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 ca="1">WORLDCUP!AF121</f>
        <v>Francia</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 ca="1">WORLDCUP!AF122</f>
        <v>Noruega</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 ca="1">WORLDCUP!AF123</f>
        <v>Inglaterra</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 ca="1">WORLDCUP!AF125</f>
        <v>Bélgica</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5"/>
      <c r="E201" s="656"/>
      <c r="F201" s="656"/>
      <c r="G201" s="656"/>
      <c r="H201" s="656"/>
      <c r="I201" s="345"/>
      <c r="J201" s="361"/>
      <c r="K201" s="361"/>
      <c r="L201" s="361"/>
      <c r="M201" s="377"/>
      <c r="N201" s="368"/>
    </row>
    <row r="202" spans="1:14" ht="15" customHeight="1" x14ac:dyDescent="0.2">
      <c r="A202" s="625"/>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5"/>
      <c r="E202" s="656"/>
      <c r="F202" s="656"/>
      <c r="G202" s="656"/>
      <c r="H202" s="656"/>
      <c r="I202" s="345"/>
      <c r="J202" s="361"/>
      <c r="K202" s="361"/>
      <c r="L202" s="361"/>
      <c r="M202" s="377"/>
      <c r="N202" s="368"/>
    </row>
    <row r="203" spans="1:14" ht="15" customHeight="1" x14ac:dyDescent="0.2">
      <c r="A203" s="625"/>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2026-07-02T03:28:04Z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