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502C4000-F591-DB40-AFB9-2542AC4E3602}"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M132" i="2"/>
  <c r="AA132" i="2" s="1"/>
  <c r="C211" i="3"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C4" i="4"/>
  <c r="AK32" i="4"/>
  <c r="C213" i="3"/>
  <c r="C227" i="3"/>
  <c r="C226" i="3"/>
  <c r="C244" i="3"/>
  <c r="B244" i="3"/>
  <c r="C236" i="3"/>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I32" i="4"/>
  <c r="K33" i="8"/>
  <c r="AB35" i="9"/>
  <c r="K34" i="8"/>
  <c r="B22" i="8"/>
  <c r="B17" i="8"/>
  <c r="K48" i="8"/>
  <c r="AB49" i="9"/>
  <c r="AB44" i="9"/>
  <c r="B44" i="8"/>
  <c r="K43" i="8"/>
  <c r="C212" i="3"/>
  <c r="C222" i="3"/>
  <c r="B222" i="3"/>
  <c r="C255" i="3"/>
  <c r="AJ3" i="2"/>
  <c r="BC5" i="2"/>
  <c r="BC57" i="2" s="1"/>
  <c r="B31" i="8"/>
  <c r="K10" i="8"/>
  <c r="AB11" i="9"/>
  <c r="AB48" i="9"/>
  <c r="B24" i="8"/>
  <c r="K47" i="8"/>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M127" i="2"/>
  <c r="AA127" i="2" s="1"/>
  <c r="AG113" i="2"/>
  <c r="M124" i="2"/>
  <c r="AA124" i="2" s="1"/>
  <c r="AG112" i="2"/>
  <c r="N124" i="2"/>
  <c r="AF124" i="2" s="1"/>
  <c r="AG111" i="2"/>
  <c r="M125" i="2"/>
  <c r="AA125" i="2" s="1"/>
  <c r="AG110" i="2"/>
  <c r="N125" i="2"/>
  <c r="AF125" i="2" s="1"/>
  <c r="AG109" i="2"/>
  <c r="N123" i="2"/>
  <c r="AF123" i="2" s="1"/>
  <c r="AG108" i="2"/>
  <c r="AG106" i="2"/>
  <c r="N120" i="2"/>
  <c r="AF121" i="2" s="1"/>
  <c r="D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G121" i="2" l="1"/>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I7" i="4" l="1"/>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<sst xmlns="http://schemas.openxmlformats.org/spreadsheetml/2006/main" count="6754" uniqueCount="1516">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</sst>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5" zoomScale="118" zoomScaleNormal="100" workbookViewId="0">
      <selection activeCell="AC121" sqref="AC12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ca="1" si="280"/>
        <v>Egipto</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ca="1" si="280"/>
        <v>Colombia</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9"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Paraguay</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Marruecos</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Egipto</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Colombia</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Francia</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 ca="1">WORLDCUP!AF131</f>
        <v>Marruecos</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2026-07-04T23:10:38Z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