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FF983390-02B1-E941-A294-3FA7F901775D}"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N70" i="2"/>
  <c r="L70" i="2"/>
  <c r="K70" i="2"/>
  <c r="Q70" i="2"/>
  <c r="O70" i="2"/>
  <c r="U97" i="2"/>
  <c r="C244" i="3"/>
  <c r="B244" i="3"/>
  <c r="C236" i="3"/>
  <c r="C258" i="3"/>
  <c r="AG160" i="2"/>
  <c r="E48" i="2"/>
  <c r="I49" i="2"/>
  <c r="U56" i="2"/>
  <c r="E57"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6" i="4" l="1"/>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R21" i="4" s="1"/>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14" i="4" l="1"/>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BT8" i="2"/>
  <c r="F9" i="2" s="1"/>
  <c r="BT18" i="2"/>
  <c r="BT11" i="2"/>
  <c r="BT25" i="2"/>
  <c r="BT39" i="2"/>
  <c r="F68" i="2" s="1"/>
  <c r="BT52" i="2"/>
  <c r="E93" i="2" s="1"/>
  <c r="BT16" i="2"/>
  <c r="BT32" i="2"/>
  <c r="BT17" i="2"/>
  <c r="BT35" i="2"/>
  <c r="BT26" i="2"/>
  <c r="BT50" i="2"/>
  <c r="E92" i="2" s="1"/>
  <c r="BT30" i="2"/>
  <c r="BT34" i="2"/>
  <c r="BT7" i="2"/>
  <c r="E9" i="2" s="1"/>
  <c r="BT27" i="2"/>
  <c r="BT28" i="2"/>
  <c r="BT48" i="2"/>
  <c r="E85" i="2" s="1"/>
  <c r="BT20" i="2"/>
  <c r="BT24" i="2"/>
  <c r="BT13" i="2"/>
  <c r="BT23" i="2"/>
  <c r="BT22" i="2"/>
  <c r="BT31" i="2"/>
  <c r="BT49" i="2"/>
  <c r="F85" i="2" s="1"/>
  <c r="BT21" i="2"/>
  <c r="BT15" i="2"/>
  <c r="BT45" i="2"/>
  <c r="F77" i="2" s="1"/>
  <c r="BT33" i="2"/>
  <c r="BT12" i="2"/>
  <c r="BT6" i="2"/>
  <c r="F8" i="2" s="1"/>
  <c r="BT10" i="2"/>
  <c r="BT46" i="2"/>
  <c r="E84" i="2" s="1"/>
  <c r="BT19" i="2"/>
  <c r="BT29" i="2"/>
  <c r="BT53" i="2"/>
  <c r="F93" i="2" s="1"/>
  <c r="BT36" i="2"/>
  <c r="F52" i="2" l="1"/>
  <c r="F55" i="2"/>
  <c r="F53" i="2"/>
  <c r="E55" i="2"/>
  <c r="F61" i="2"/>
  <c r="E63" i="2"/>
  <c r="F60" i="2"/>
  <c r="F63" i="2"/>
  <c r="E52" i="2"/>
  <c r="E54" i="2"/>
  <c r="E53" i="2"/>
  <c r="F54" i="2"/>
  <c r="E61" i="2"/>
  <c r="F62" i="2"/>
  <c r="E60" i="2"/>
  <c r="E62" i="2"/>
  <c r="F45" i="2"/>
  <c r="E47" i="2"/>
  <c r="F44" i="2"/>
  <c r="BV26" i="2" s="1"/>
  <c r="F47" i="2"/>
  <c r="F37" i="2"/>
  <c r="E39" i="2"/>
  <c r="F36" i="2"/>
  <c r="F39" i="2"/>
  <c r="E36" i="2"/>
  <c r="E38" i="2"/>
  <c r="E37" i="2"/>
  <c r="F38" i="2"/>
  <c r="E45" i="2"/>
  <c r="F46" i="2"/>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U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I38" i="2" s="1"/>
  <c r="BZ36" i="2"/>
  <c r="I62" i="2" s="1"/>
  <c r="BZ39" i="2"/>
  <c r="BZ31" i="2"/>
  <c r="I55" i="2" s="1"/>
  <c r="BZ22" i="2"/>
  <c r="H38" i="2" s="1"/>
  <c r="BZ23" i="2"/>
  <c r="I39" i="2" s="1"/>
  <c r="BZ33" i="2"/>
  <c r="H55" i="2" s="1"/>
  <c r="BZ21" i="2"/>
  <c r="H31" i="2" s="1"/>
  <c r="BZ27" i="2"/>
  <c r="I47" i="2" s="1"/>
  <c r="BZ12" i="2"/>
  <c r="BZ53" i="2"/>
  <c r="BZ25" i="2"/>
  <c r="H39" i="2" s="1"/>
  <c r="BZ51" i="2"/>
  <c r="BZ16" i="2"/>
  <c r="I23" i="2" s="1"/>
  <c r="BZ50" i="2"/>
  <c r="BZ34" i="2"/>
  <c r="H62" i="2" s="1"/>
  <c r="BZ41" i="2"/>
  <c r="BZ30" i="2"/>
  <c r="H54" i="2" s="1"/>
  <c r="BZ9" i="2"/>
  <c r="H8" i="2" s="1"/>
  <c r="BZ32" i="2"/>
  <c r="I54" i="2" s="1"/>
  <c r="BZ17" i="2"/>
  <c r="H22" i="2" s="1"/>
  <c r="BZ47" i="2"/>
  <c r="BZ6" i="2"/>
  <c r="BZ38" i="2"/>
  <c r="BZ46" i="2"/>
  <c r="BZ15" i="2"/>
  <c r="I22" i="2" s="1"/>
  <c r="BZ44" i="2"/>
  <c r="BZ48" i="2"/>
  <c r="BZ26" i="2"/>
  <c r="H46" i="2" s="1"/>
  <c r="BZ19" i="2"/>
  <c r="I31" i="2" s="1"/>
  <c r="BZ20" i="2"/>
  <c r="I30" i="2" s="1"/>
  <c r="BZ29" i="2"/>
  <c r="H47" i="2" s="1"/>
  <c r="BZ10" i="2"/>
  <c r="H15" i="2" s="1"/>
  <c r="BZ8" i="2"/>
  <c r="BZ28" i="2"/>
  <c r="I46" i="2" s="1"/>
  <c r="BZ37" i="2"/>
  <c r="H63" i="2" s="1"/>
  <c r="BZ52" i="2"/>
  <c r="BZ13" i="2"/>
  <c r="H14" i="2" s="1"/>
  <c r="BZ35" i="2"/>
  <c r="I63" i="2" s="1"/>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CE52" i="2"/>
  <c r="CE24" i="2"/>
  <c r="L38" i="2" s="1"/>
  <c r="CE50" i="2"/>
  <c r="CE27" i="2"/>
  <c r="L47" i="2" s="1"/>
  <c r="CE39" i="2"/>
  <c r="CE36" i="2"/>
  <c r="L62" i="2" s="1"/>
  <c r="CE42" i="2"/>
  <c r="CE7" i="2"/>
  <c r="CE25" i="2"/>
  <c r="K39" i="2" s="1"/>
  <c r="CE20" i="2"/>
  <c r="L30" i="2" s="1"/>
  <c r="CE47" i="2"/>
  <c r="CE34" i="2"/>
  <c r="K62" i="2" s="1"/>
  <c r="CE6" i="2"/>
  <c r="L8" i="2" s="1"/>
  <c r="CE33" i="2"/>
  <c r="K55" i="2" s="1"/>
  <c r="CE11" i="2"/>
  <c r="L14" i="2" s="1"/>
  <c r="CE15" i="2"/>
  <c r="L22" i="2" s="1"/>
  <c r="CE32" i="2"/>
  <c r="L54" i="2" s="1"/>
  <c r="CE8" i="2"/>
  <c r="L9" i="2" s="1"/>
  <c r="CE31" i="2"/>
  <c r="L55" i="2" s="1"/>
  <c r="CE45" i="2"/>
  <c r="CE12" i="2"/>
  <c r="L15" i="2" s="1"/>
  <c r="CE22" i="2"/>
  <c r="K38" i="2" s="1"/>
  <c r="CE37" i="2"/>
  <c r="K63" i="2" s="1"/>
  <c r="CE9" i="2"/>
  <c r="CE49" i="2"/>
  <c r="CE28" i="2"/>
  <c r="L46" i="2" s="1"/>
  <c r="CE21" i="2"/>
  <c r="K31" i="2" s="1"/>
  <c r="CE48" i="2"/>
  <c r="CE10" i="2"/>
  <c r="K15" i="2" s="1"/>
  <c r="CE13" i="2"/>
  <c r="K14" i="2" s="1"/>
  <c r="CE40" i="2"/>
  <c r="CE38" i="2"/>
  <c r="CE35" i="2"/>
  <c r="L63" i="2" s="1"/>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N62" i="2" s="1"/>
  <c r="CH16" i="2"/>
  <c r="CH44" i="2"/>
  <c r="CH25" i="2"/>
  <c r="N39" i="2" s="1"/>
  <c r="CH8" i="2"/>
  <c r="O9" i="2" s="1"/>
  <c r="CH45" i="2"/>
  <c r="CH18" i="2"/>
  <c r="CH23" i="2"/>
  <c r="CH47" i="2"/>
  <c r="CH32" i="2"/>
  <c r="O54" i="2" s="1"/>
  <c r="CH43" i="2"/>
  <c r="CH49" i="2"/>
  <c r="CH14" i="2"/>
  <c r="N23" i="2" s="1"/>
  <c r="CH38" i="2"/>
  <c r="N68" i="2" s="1"/>
  <c r="CH36" i="2"/>
  <c r="O62" i="2" s="1"/>
  <c r="CH46" i="2"/>
  <c r="CH48" i="2"/>
  <c r="CH24" i="2"/>
  <c r="O38" i="2" s="1"/>
  <c r="CH31" i="2"/>
  <c r="O55" i="2" s="1"/>
  <c r="CH12" i="2"/>
  <c r="O15" i="2" s="1"/>
  <c r="CH37" i="2"/>
  <c r="N63" i="2" s="1"/>
  <c r="CH35" i="2"/>
  <c r="O63" i="2" s="1"/>
  <c r="CH53" i="2"/>
  <c r="CK41" i="2"/>
  <c r="CH17" i="2"/>
  <c r="N22" i="2" s="1"/>
  <c r="CH19" i="2"/>
  <c r="O31" i="2" s="1"/>
  <c r="CH52" i="2"/>
  <c r="N93" i="2" s="1"/>
  <c r="CH51" i="2"/>
  <c r="CH9" i="2"/>
  <c r="O5" i="2" s="1"/>
  <c r="CH30" i="2"/>
  <c r="N54" i="2" s="1"/>
  <c r="CH13" i="2"/>
  <c r="N14" i="2" s="1"/>
  <c r="CH42" i="2"/>
  <c r="CH27" i="2"/>
  <c r="O47" i="2" s="1"/>
  <c r="CH40" i="2"/>
  <c r="N69" i="2" s="1"/>
  <c r="N9" i="2"/>
  <c r="CH26" i="2"/>
  <c r="CH11" i="2"/>
  <c r="CH33" i="2"/>
  <c r="CH22" i="2"/>
  <c r="CH21" i="2"/>
  <c r="CH15" i="2"/>
  <c r="O22" i="2" s="1"/>
  <c r="CH10" i="2"/>
  <c r="CH39" i="2"/>
  <c r="O68" i="2" s="1"/>
  <c r="CH29" i="2"/>
  <c r="CH20" i="2"/>
  <c r="O30" i="2" s="1"/>
  <c r="CH50" i="2"/>
  <c r="N92" i="2" s="1"/>
  <c r="O8" i="2"/>
  <c r="CJ28" i="2"/>
  <c r="O53" i="2" l="1"/>
  <c r="N55" i="2"/>
  <c r="O45" i="2"/>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J15" i="2" s="1"/>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CN37" i="2"/>
  <c r="CN32" i="2"/>
  <c r="CN45" i="2"/>
  <c r="R77" i="2" s="1"/>
  <c r="CN53" i="2"/>
  <c r="R93" i="2" s="1"/>
  <c r="CN18" i="2"/>
  <c r="CN33" i="2"/>
  <c r="CN30" i="2"/>
  <c r="CN28" i="2"/>
  <c r="CN36" i="2"/>
  <c r="CN24" i="2"/>
  <c r="CN48" i="2"/>
  <c r="Q85" i="2" s="1"/>
  <c r="CN34" i="2"/>
  <c r="CN13" i="2"/>
  <c r="CN51" i="2"/>
  <c r="R92" i="2" s="1"/>
  <c r="CN43" i="2"/>
  <c r="R76" i="2" s="1"/>
  <c r="CN15" i="2"/>
  <c r="CN14" i="2"/>
  <c r="CN40" i="2"/>
  <c r="Q69" i="2" s="1"/>
  <c r="CN26" i="2"/>
  <c r="CN31" i="2"/>
  <c r="CN38" i="2"/>
  <c r="Q68" i="2" s="1"/>
  <c r="CN21" i="2"/>
  <c r="CN23" i="2"/>
  <c r="CN17" i="2"/>
  <c r="CN20" i="2"/>
  <c r="CN35" i="2"/>
  <c r="CN44" i="2"/>
  <c r="Q77" i="2" s="1"/>
  <c r="CN25" i="2"/>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R52" i="2" l="1"/>
  <c r="R55" i="2"/>
  <c r="R53" i="2"/>
  <c r="Q55" i="2"/>
  <c r="R60" i="2"/>
  <c r="R63" i="2"/>
  <c r="R61" i="2"/>
  <c r="Q63" i="2"/>
  <c r="Q53" i="2"/>
  <c r="R54" i="2"/>
  <c r="Q52" i="2"/>
  <c r="Q54" i="2"/>
  <c r="Q61" i="2"/>
  <c r="R62" i="2"/>
  <c r="Q60" i="2"/>
  <c r="Q62" i="2"/>
  <c r="R37" i="2"/>
  <c r="Q39" i="2"/>
  <c r="R36" i="2"/>
  <c r="R39" i="2"/>
  <c r="Q36" i="2"/>
  <c r="Q38" i="2"/>
  <c r="Q37" i="2"/>
  <c r="R38" i="2"/>
  <c r="Q45" i="2"/>
  <c r="R46" i="2"/>
  <c r="Q44" i="2"/>
  <c r="Q46" i="2"/>
  <c r="R28" i="2"/>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P10" i="2" l="1"/>
  <c r="CO10" i="2"/>
  <c r="CO14" i="2"/>
  <c r="CQ14" i="2" s="1"/>
  <c r="CO7" i="2"/>
  <c r="CQ7" i="2" s="1"/>
  <c r="CO26" i="2"/>
  <c r="CQ26" i="2" s="1"/>
  <c r="CQ42" i="2"/>
  <c r="CQ27" i="2"/>
  <c r="CP8" i="2"/>
  <c r="CQ8" i="2" s="1"/>
  <c r="CP6" i="2"/>
  <c r="CQ6" i="2" s="1"/>
  <c r="CQ16" i="2"/>
  <c r="CQ30"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T47" i="2" s="1"/>
  <c r="CS8" i="2"/>
  <c r="U7" i="2" s="1"/>
  <c r="CS31" i="2"/>
  <c r="U55" i="2" s="1"/>
  <c r="CS39" i="2"/>
  <c r="CS28" i="2"/>
  <c r="U46" i="2" s="1"/>
  <c r="CS44" i="2"/>
  <c r="CS20" i="2"/>
  <c r="U30" i="2" s="1"/>
  <c r="CS21" i="2"/>
  <c r="T31" i="2" s="1"/>
  <c r="CS38" i="2"/>
  <c r="CS30" i="2"/>
  <c r="T54" i="2" s="1"/>
  <c r="CS32" i="2"/>
  <c r="U54" i="2" s="1"/>
  <c r="CS17" i="2"/>
  <c r="T22" i="2" s="1"/>
  <c r="CS7" i="2"/>
  <c r="U4" i="2" s="1"/>
  <c r="CS23" i="2"/>
  <c r="U39" i="2" s="1"/>
  <c r="CS48" i="2"/>
  <c r="CS12" i="2"/>
  <c r="U15" i="2" s="1"/>
  <c r="CS34" i="2"/>
  <c r="T62" i="2" s="1"/>
  <c r="CS16" i="2"/>
  <c r="U23" i="2" s="1"/>
  <c r="CS10" i="2"/>
  <c r="T15" i="2" s="1"/>
  <c r="CS9" i="2"/>
  <c r="T6" i="2" s="1"/>
  <c r="CS40" i="2"/>
  <c r="CS6" i="2"/>
  <c r="T7" i="2" s="1"/>
  <c r="CS11" i="2"/>
  <c r="U14" i="2" s="1"/>
  <c r="CS27" i="2"/>
  <c r="U47" i="2" s="1"/>
  <c r="CS46" i="2"/>
  <c r="CS42" i="2"/>
  <c r="CS25" i="2"/>
  <c r="T39" i="2" s="1"/>
  <c r="CS19" i="2"/>
  <c r="U31" i="2" s="1"/>
  <c r="CS33" i="2"/>
  <c r="T55" i="2" s="1"/>
  <c r="CS13" i="2"/>
  <c r="T14" i="2" s="1"/>
  <c r="CS37" i="2"/>
  <c r="T63" i="2" s="1"/>
  <c r="CS36" i="2"/>
  <c r="U62" i="2" s="1"/>
  <c r="CS51" i="2"/>
  <c r="CS50" i="2"/>
  <c r="CS45" i="2"/>
  <c r="CS24" i="2"/>
  <c r="U38" i="2" s="1"/>
  <c r="CS47" i="2"/>
  <c r="CS43" i="2"/>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<sst xmlns="http://schemas.openxmlformats.org/spreadsheetml/2006/main" count="6754" uniqueCount="1516">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</sst>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V53" sqref="AV5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9" zoomScaleNormal="100" workbookViewId="0">
      <selection activeCell="AV53" sqref="AV5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6</v>
      </c>
      <c r="BT58" s="16" t="str">
        <f t="shared" ref="BT58:BT69" ca="1" si="157">IF(COUNTIF(BS$58:BS$69,BS58)=1,"-","Pos. "&amp;BS58&amp;" ("&amp;COUNTIF(BS$58:BS$69,BS58)&amp;")")</f>
        <v>Pos. 6 (4)</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2</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9</v>
      </c>
      <c r="BN59" s="16">
        <f t="shared" ca="1" si="153"/>
        <v>9</v>
      </c>
      <c r="BO59" s="16" t="str">
        <f t="shared" si="154"/>
        <v>4B</v>
      </c>
      <c r="BP59" s="16"/>
      <c r="BQ59" s="16"/>
      <c r="BR59" s="16">
        <f t="shared" ca="1" si="155"/>
        <v>1</v>
      </c>
      <c r="BS59" s="16">
        <f t="shared" ca="1" si="156"/>
        <v>6</v>
      </c>
      <c r="BT59" s="16" t="str">
        <f t="shared" ca="1" si="157"/>
        <v>Pos. 6 (4)</v>
      </c>
      <c r="BU59" s="16">
        <f t="shared" ca="1" si="158"/>
        <v>-3</v>
      </c>
      <c r="BV59" s="16">
        <f t="shared" ca="1" si="159"/>
        <v>9</v>
      </c>
      <c r="BW59" s="16" t="str">
        <f t="shared" ca="1" si="160"/>
        <v>-</v>
      </c>
      <c r="BX59" s="16" t="str">
        <f t="shared" ca="1" si="161"/>
        <v>-</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(3)</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3</v>
      </c>
      <c r="BN61" s="16">
        <f t="shared" ca="1" si="153"/>
        <v>3</v>
      </c>
      <c r="BO61" s="16" t="str">
        <f t="shared" si="154"/>
        <v>4D</v>
      </c>
      <c r="BP61" s="16"/>
      <c r="BQ61" s="16"/>
      <c r="BR61" s="16">
        <f t="shared" ca="1" si="155"/>
        <v>3</v>
      </c>
      <c r="BS61" s="16">
        <f t="shared" ca="1" si="156"/>
        <v>1</v>
      </c>
      <c r="BT61" s="16" t="str">
        <f t="shared" ca="1" si="157"/>
        <v>Pos. 1 (3)</v>
      </c>
      <c r="BU61" s="16">
        <f t="shared" ca="1" si="158"/>
        <v>-2</v>
      </c>
      <c r="BV61" s="16">
        <f t="shared" ca="1" si="159"/>
        <v>3</v>
      </c>
      <c r="BW61" s="16" t="str">
        <f t="shared" ca="1" si="160"/>
        <v>-</v>
      </c>
      <c r="BX61" s="16" t="str">
        <f t="shared" ca="1" si="161"/>
        <v>-</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1</v>
      </c>
      <c r="BS62" s="16">
        <f t="shared" ca="1" si="156"/>
        <v>6</v>
      </c>
      <c r="BT62" s="16" t="str">
        <f t="shared" ca="1" si="157"/>
        <v>Pos. 6 (4)</v>
      </c>
      <c r="BU62" s="16">
        <f t="shared" ca="1" si="158"/>
        <v>-1</v>
      </c>
      <c r="BV62" s="16">
        <f t="shared" ca="1" si="159"/>
        <v>7</v>
      </c>
      <c r="BW62" s="16" t="str">
        <f t="shared" ca="1" si="160"/>
        <v>Pos. 7 (2)</v>
      </c>
      <c r="BX62" s="16">
        <f t="shared" ca="1" si="161"/>
        <v>0</v>
      </c>
      <c r="BY62" s="16">
        <f t="shared" ca="1" si="162"/>
        <v>8</v>
      </c>
      <c r="BZ62" s="16" t="str">
        <f t="shared" ca="1" si="163"/>
        <v>-</v>
      </c>
      <c r="CA62" s="16" t="str">
        <f t="shared" ca="1" si="164"/>
        <v>-</v>
      </c>
      <c r="CB62" s="16">
        <f t="shared" ca="1" si="165"/>
        <v>8</v>
      </c>
      <c r="CC62" s="16"/>
      <c r="CD62" s="16">
        <f t="shared" ca="1" si="166"/>
        <v>8</v>
      </c>
      <c r="CE62" s="16" t="str">
        <f t="shared" ca="1" si="167"/>
        <v>-</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Bélgica</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(3)</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RD Congo</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5</v>
      </c>
      <c r="BN64" s="16">
        <f t="shared" ca="1" si="153"/>
        <v>5</v>
      </c>
      <c r="BO64" s="16" t="str">
        <f t="shared" si="154"/>
        <v>4G</v>
      </c>
      <c r="BP64" s="16"/>
      <c r="BQ64" s="16"/>
      <c r="BR64" s="16">
        <f t="shared" ca="1" si="155"/>
        <v>2</v>
      </c>
      <c r="BS64" s="16">
        <f t="shared" ca="1" si="156"/>
        <v>4</v>
      </c>
      <c r="BT64" s="16" t="str">
        <f t="shared" ca="1" si="157"/>
        <v>Pos. 4 (2)</v>
      </c>
      <c r="BU64" s="16">
        <f t="shared" ca="1" si="158"/>
        <v>0</v>
      </c>
      <c r="BV64" s="16">
        <f t="shared" ca="1" si="159"/>
        <v>4</v>
      </c>
      <c r="BW64" s="16" t="str">
        <f t="shared" ca="1" si="160"/>
        <v>Pos. 4 (2)</v>
      </c>
      <c r="BX64" s="16">
        <f t="shared" ca="1" si="161"/>
        <v>1</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4</v>
      </c>
      <c r="BN65" s="16">
        <f t="shared" ca="1" si="153"/>
        <v>4</v>
      </c>
      <c r="BO65" s="16" t="str">
        <f t="shared" si="154"/>
        <v>4H</v>
      </c>
      <c r="BP65" s="16"/>
      <c r="BQ65" s="16"/>
      <c r="BR65" s="16">
        <f t="shared" ca="1" si="155"/>
        <v>2</v>
      </c>
      <c r="BS65" s="16">
        <f t="shared" ca="1" si="156"/>
        <v>4</v>
      </c>
      <c r="BT65" s="16" t="str">
        <f t="shared" ca="1" si="157"/>
        <v>Pos. 4 (2)</v>
      </c>
      <c r="BU65" s="16">
        <f t="shared" ca="1" si="158"/>
        <v>0</v>
      </c>
      <c r="BV65" s="16">
        <f t="shared" ca="1" si="159"/>
        <v>4</v>
      </c>
      <c r="BW65" s="16" t="str">
        <f t="shared" ca="1" si="160"/>
        <v>Pos. 4 (2)</v>
      </c>
      <c r="BX65" s="16">
        <f t="shared" ca="1" si="161"/>
        <v>2</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1</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6</v>
      </c>
      <c r="CB67" s="16">
        <f t="shared" ca="1" si="165"/>
        <v>11</v>
      </c>
      <c r="CC67" s="16"/>
      <c r="CD67" s="16">
        <f t="shared" ca="1" si="166"/>
        <v>11</v>
      </c>
      <c r="CE67" s="16">
        <f t="shared" ca="1" si="167"/>
        <v>10</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6</v>
      </c>
      <c r="BN68" s="16">
        <f t="shared" ca="1" si="153"/>
        <v>6</v>
      </c>
      <c r="BO68" s="16" t="str">
        <f t="shared" si="154"/>
        <v>4K</v>
      </c>
      <c r="BP68" s="16"/>
      <c r="BQ68" s="16"/>
      <c r="BR68" s="16">
        <f t="shared" ca="1" si="155"/>
        <v>1</v>
      </c>
      <c r="BS68" s="16">
        <f t="shared" ca="1" si="156"/>
        <v>6</v>
      </c>
      <c r="BT68" s="16" t="str">
        <f t="shared" ca="1" si="157"/>
        <v>Pos. 6 (4)</v>
      </c>
      <c r="BU68" s="16">
        <f t="shared" ca="1" si="158"/>
        <v>0</v>
      </c>
      <c r="BV68" s="16">
        <f t="shared" ca="1" si="159"/>
        <v>6</v>
      </c>
      <c r="BW68" s="16" t="str">
        <f t="shared" ca="1" si="160"/>
        <v>-</v>
      </c>
      <c r="BX68" s="16" t="str">
        <f t="shared" ca="1" si="161"/>
        <v>-</v>
      </c>
      <c r="BY68" s="16">
        <f t="shared" ca="1" si="162"/>
        <v>6</v>
      </c>
      <c r="BZ68" s="16" t="str">
        <f t="shared" ca="1" si="163"/>
        <v>-</v>
      </c>
      <c r="CA68" s="16" t="str">
        <f t="shared" ca="1" si="164"/>
        <v>-</v>
      </c>
      <c r="CB68" s="16">
        <f t="shared" ca="1" si="165"/>
        <v>6</v>
      </c>
      <c r="CC68" s="16"/>
      <c r="CD68" s="16">
        <f t="shared" ca="1" si="166"/>
        <v>6</v>
      </c>
      <c r="CE68" s="16" t="str">
        <f t="shared" ca="1" si="167"/>
        <v>-</v>
      </c>
      <c r="CF68" s="16">
        <f t="shared" ca="1" si="168"/>
        <v>6</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Paraguay</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Cabo Verde</v>
      </c>
      <c r="AM105" s="576">
        <f t="shared" ca="1" si="269"/>
        <v>2</v>
      </c>
      <c r="AN105" s="86">
        <f t="shared" ca="1" si="269"/>
        <v>2</v>
      </c>
      <c r="AO105" s="86">
        <f t="shared" ca="1" si="269"/>
        <v>0</v>
      </c>
      <c r="AP105" s="86">
        <f t="shared" ca="1" si="269"/>
        <v>2</v>
      </c>
      <c r="AQ105" s="86">
        <f t="shared" ca="1" si="269"/>
        <v>0</v>
      </c>
      <c r="AR105" s="86">
        <f t="shared" ca="1" si="269"/>
        <v>2</v>
      </c>
      <c r="AS105" s="86">
        <f t="shared" ca="1" si="269"/>
        <v>2</v>
      </c>
      <c r="AT105" s="87">
        <f t="shared" ca="1" si="269"/>
        <v>0</v>
      </c>
      <c r="AU105" s="323" t="str">
        <f t="shared" ca="1" si="270"/>
        <v/>
      </c>
      <c r="AV105" s="182" t="str">
        <f t="shared" ca="1" si="271"/>
        <v>Cabo Verde</v>
      </c>
      <c r="AW105" s="215"/>
      <c r="AX105" s="170"/>
      <c r="AY105" s="270"/>
      <c r="AZ105" s="273" t="str">
        <f t="shared" ca="1" si="272"/>
        <v>1D - 3E</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Bélgica</v>
      </c>
      <c r="AM106" s="576">
        <f t="shared" ca="1" si="269"/>
        <v>2</v>
      </c>
      <c r="AN106" s="86">
        <f t="shared" ca="1" si="269"/>
        <v>2</v>
      </c>
      <c r="AO106" s="86">
        <f t="shared" ca="1" si="269"/>
        <v>0</v>
      </c>
      <c r="AP106" s="86">
        <f t="shared" ca="1" si="269"/>
        <v>2</v>
      </c>
      <c r="AQ106" s="86">
        <f t="shared" ca="1" si="269"/>
        <v>0</v>
      </c>
      <c r="AR106" s="86">
        <f t="shared" ca="1" si="269"/>
        <v>1</v>
      </c>
      <c r="AS106" s="86">
        <f t="shared" ca="1" si="269"/>
        <v>1</v>
      </c>
      <c r="AT106" s="87">
        <f t="shared" ca="1" si="269"/>
        <v>0</v>
      </c>
      <c r="AU106" s="323" t="str">
        <f t="shared" ca="1" si="270"/>
        <v/>
      </c>
      <c r="AV106" s="182" t="str">
        <f t="shared" ca="1" si="271"/>
        <v>Bélgica</v>
      </c>
      <c r="AW106" s="215"/>
      <c r="AX106" s="170"/>
      <c r="AY106" s="270"/>
      <c r="AZ106" s="273" t="str">
        <f t="shared" ca="1" si="272"/>
        <v>1E - 3C</v>
      </c>
      <c r="BA106" s="176"/>
      <c r="BF106" t="str">
        <f t="shared" ca="1" si="273"/>
        <v>H</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RD Congo</v>
      </c>
      <c r="AM107" s="576">
        <f t="shared" ca="1" si="269"/>
        <v>1</v>
      </c>
      <c r="AN107" s="86">
        <f t="shared" ca="1" si="269"/>
        <v>1</v>
      </c>
      <c r="AO107" s="86">
        <f t="shared" ca="1" si="269"/>
        <v>0</v>
      </c>
      <c r="AP107" s="86">
        <f t="shared" ca="1" si="269"/>
        <v>1</v>
      </c>
      <c r="AQ107" s="86">
        <f t="shared" ca="1" si="269"/>
        <v>0</v>
      </c>
      <c r="AR107" s="86">
        <f t="shared" ca="1" si="269"/>
        <v>1</v>
      </c>
      <c r="AS107" s="86">
        <f t="shared" ca="1" si="269"/>
        <v>1</v>
      </c>
      <c r="AT107" s="87">
        <f t="shared" ca="1" si="269"/>
        <v>0</v>
      </c>
      <c r="AU107" s="323" t="str">
        <f t="shared" ca="1" si="270"/>
        <v/>
      </c>
      <c r="AV107" s="182" t="str">
        <f t="shared" ca="1" si="271"/>
        <v>RD Congo</v>
      </c>
      <c r="AW107" s="215"/>
      <c r="AX107" s="170"/>
      <c r="AY107" s="270"/>
      <c r="AZ107" s="273" t="str">
        <f t="shared" ca="1" si="272"/>
        <v>1G - 3A</v>
      </c>
      <c r="BA107" s="176"/>
      <c r="BF107" t="str">
        <f t="shared" ca="1" si="273"/>
        <v>G</v>
      </c>
      <c r="BG107">
        <f t="shared" ca="1" si="274"/>
        <v>6</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K</v>
      </c>
      <c r="BG108">
        <f t="shared" ca="1" si="274"/>
        <v>8</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1</v>
      </c>
      <c r="AN109" s="86">
        <f t="shared" ca="1" si="269"/>
        <v>2</v>
      </c>
      <c r="AO109" s="86">
        <f t="shared" ca="1" si="269"/>
        <v>0</v>
      </c>
      <c r="AP109" s="86">
        <f t="shared" ca="1" si="269"/>
        <v>1</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Bosnia y Herzegovina</v>
      </c>
      <c r="AM110" s="576">
        <f t="shared" ca="1" si="269"/>
        <v>1</v>
      </c>
      <c r="AN110" s="86">
        <f t="shared" ca="1" si="269"/>
        <v>2</v>
      </c>
      <c r="AO110" s="86">
        <f t="shared" ca="1" si="269"/>
        <v>0</v>
      </c>
      <c r="AP110" s="86">
        <f t="shared" ca="1" si="269"/>
        <v>1</v>
      </c>
      <c r="AQ110" s="86">
        <f t="shared" ca="1" si="269"/>
        <v>1</v>
      </c>
      <c r="AR110" s="86">
        <f t="shared" ca="1" si="269"/>
        <v>2</v>
      </c>
      <c r="AS110" s="86">
        <f t="shared" ca="1" si="269"/>
        <v>5</v>
      </c>
      <c r="AT110" s="87">
        <f t="shared" ca="1" si="269"/>
        <v>-3</v>
      </c>
      <c r="AU110" s="323" t="str">
        <f t="shared" ca="1" si="270"/>
        <v/>
      </c>
      <c r="AV110" s="182" t="str">
        <f t="shared" ca="1" si="271"/>
        <v>Bosnia y Herzegovina</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ACDEFGHK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80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Cabo Verde</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Cabo Verde</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Cabo Verde</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Cabo Verde</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Cabo Verde</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Cabo Verde</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Cabo Verde</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Cabo Verde</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Cabo Verde</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Cabo Verde</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Cabo Verde</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Cabo Verde</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Cabo Verde</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Cabo Verde</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Cabo Verde</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1</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2026-06-22T03:07:33Z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