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AA12230D-6C2D-224C-9CC9-AC593CBB0AA2}"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07" i="2"/>
  <c r="AG151" i="2"/>
  <c r="N127" i="2"/>
  <c r="AF127" i="2" s="1"/>
  <c r="C197" i="3" s="1"/>
  <c r="D75" i="5"/>
  <c r="D154" i="5"/>
  <c r="B94" i="3" s="1"/>
  <c r="D207" i="5"/>
  <c r="K7" i="8" s="1"/>
  <c r="AG108" i="2"/>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11" i="2"/>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E46" i="4"/>
  <c r="AC4" i="4"/>
  <c r="AK32" i="4"/>
  <c r="N125" i="2"/>
  <c r="AF125" i="2" s="1"/>
  <c r="C195" i="3" s="1"/>
  <c r="AG109" i="2"/>
  <c r="C213" i="3"/>
  <c r="C185" i="3"/>
  <c r="C203" i="3"/>
  <c r="B203" i="3"/>
  <c r="C227" i="3"/>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Z20" i="2"/>
  <c r="Z29" i="2"/>
  <c r="Z45" i="2"/>
  <c r="Z85" i="2"/>
  <c r="Z67" i="2"/>
  <c r="Z75" i="2"/>
  <c r="C221" i="3"/>
  <c r="C207"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AE23" i="4"/>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E29" i="4"/>
  <c r="AF59" i="2"/>
  <c r="AJ101" i="2"/>
  <c r="AF146" i="2"/>
  <c r="AF130" i="2"/>
  <c r="AE41" i="4"/>
  <c r="AI32" i="4"/>
  <c r="AE5" i="4"/>
  <c r="K33" i="8"/>
  <c r="AB35" i="9"/>
  <c r="K34" i="8"/>
  <c r="B22" i="8"/>
  <c r="B17" i="8"/>
  <c r="K48" i="8"/>
  <c r="AB49" i="9"/>
  <c r="AB44" i="9"/>
  <c r="B44" i="8"/>
  <c r="K43" i="8"/>
  <c r="C212" i="3"/>
  <c r="C222" i="3"/>
  <c r="B222" i="3"/>
  <c r="C254" i="3"/>
  <c r="C255"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U15"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CB30" i="2" s="1"/>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44" i="2" l="1"/>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C30" i="2" s="1"/>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44" i="2" l="1"/>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O31"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6" i="2" l="1"/>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31"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BJ66" i="2"/>
  <c r="BJ63" i="2"/>
  <c r="BJ62" i="2"/>
  <c r="AL17" i="2"/>
  <c r="AL73" i="2"/>
  <c r="BK67" i="2"/>
  <c r="AL79" i="2"/>
  <c r="N112" i="2" s="1"/>
  <c r="AF111" i="2" s="1"/>
  <c r="BJ68" i="2"/>
  <c r="AL70" i="2"/>
  <c r="M105" i="2" s="1"/>
  <c r="AA106" i="2" s="1"/>
  <c r="AL71" i="2"/>
  <c r="N106" i="2" s="1"/>
  <c r="AF105" i="2" s="1"/>
  <c r="AL14" i="2"/>
  <c r="M113" i="2" s="1"/>
  <c r="AA113" i="2" s="1"/>
  <c r="BH65" i="2"/>
  <c r="AL25" i="2"/>
  <c r="BD61" i="2"/>
  <c r="AL30" i="2"/>
  <c r="M109" i="2" s="1"/>
  <c r="AA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M108" i="2" s="1"/>
  <c r="AA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M122" i="2" l="1"/>
  <c r="AA122" i="2" s="1"/>
  <c r="AG102" i="2"/>
  <c r="M121" i="2"/>
  <c r="AA120" i="2" s="1"/>
  <c r="AG101" i="2"/>
  <c r="M107" i="2"/>
  <c r="AA107" i="2" s="1"/>
  <c r="C136" i="3"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AE28" i="4" l="1"/>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J42" i="4" l="1"/>
  <c r="BJ28" i="4"/>
  <c r="BJ38" i="4"/>
  <c r="BJ18" i="4"/>
  <c r="BJ7" i="4"/>
  <c r="BJ9" i="4"/>
  <c r="BJ21" i="4"/>
  <c r="BJ24" i="4"/>
  <c r="BJ47" i="4"/>
  <c r="BJ41" i="4"/>
  <c r="BJ8" i="4"/>
  <c r="BJ12" i="4"/>
  <c r="BJ4" i="4"/>
  <c r="BJ46" i="4"/>
  <c r="BJ29" i="4"/>
  <c r="BJ22" i="4"/>
  <c r="BJ27" i="4"/>
  <c r="BJ39" i="4"/>
  <c r="BJ34" i="4"/>
  <c r="BJ16" i="4"/>
  <c r="BJ43" i="4"/>
  <c r="BJ15" i="4"/>
  <c r="BJ49" i="4"/>
  <c r="BJ10" i="4"/>
  <c r="BJ33" i="4"/>
  <c r="BJ13" i="4"/>
  <c r="BJ45" i="4"/>
  <c r="BJ26" i="4"/>
  <c r="BJ11" i="4"/>
  <c r="BJ6" i="4"/>
  <c r="BJ48" i="4"/>
  <c r="BJ23" i="4"/>
  <c r="BJ14" i="4"/>
  <c r="BJ5" i="4"/>
  <c r="BJ30" i="4"/>
  <c r="BJ31" i="4"/>
  <c r="BJ40" i="4"/>
  <c r="BJ20" i="4"/>
  <c r="BJ19" i="4"/>
  <c r="BJ36" i="4"/>
  <c r="BJ37" i="4"/>
  <c r="BJ35" i="4"/>
  <c r="BJ32" i="4"/>
  <c r="BJ51" i="4"/>
  <c r="BJ44" i="4"/>
  <c r="BJ25" i="4"/>
  <c r="BJ17" i="4"/>
  <c r="BJ50" i="4"/>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<sst xmlns="http://schemas.openxmlformats.org/spreadsheetml/2006/main" count="6754" uniqueCount="1516">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</sst>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D102" sqref="AD10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8"/>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7"/>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8"/>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7"/>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ca="1" si="279"/>
        <v>Brasil</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 ca="1">WORLDCUP!AA122</f>
        <v>Brasil</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 ca="1">CONCATENATE(WORLDCUP!AA122,"-",WORLDCUP!AF122)</f>
        <v>Brasil-W78</v>
      </c>
      <c r="C202" s="344" t="str">
        <f ca="1">CONCATENATE(WORLDCUP!AA122,"-",WORLDCUP!AF122,"·",IF(WORLDCUP!AC122&gt;WORLDCUP!AD122,1,IF(WORLDCUP!AC122&lt;WORLDCUP!AD122,2,IF(AND(WORLDCUP!AC122=WORLDCUP!AD122,WORLDCUP!AC122&lt;&gt;"",WORLDCUP!AD122&lt;&gt;""),"X",0))),"|",WORLDCUP!AC122,"-",WORLDCUP!AD122)</f>
        <v>Brasil-W78·0|-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2026-06-29T19:02:59Z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