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35C9DAA-5A86-7A43-91AF-FCD3193504B9}" xr6:coauthVersionLast="47" xr6:coauthVersionMax="47" xr10:uidLastSave="{00000000-0000-0000-0000-000000000000}"/>
  <bookViews>
    <workbookView xWindow="0" yWindow="66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Sheet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5" i="5" l="1"/>
  <c r="C7" i="1" s="1"/>
  <c r="D46" i="5"/>
  <c r="C9" i="1" s="1"/>
  <c r="N143" i="2"/>
  <c r="N126" i="2"/>
  <c r="AF126" i="2" s="1"/>
  <c r="C196" i="3" s="1"/>
  <c r="N147" i="2"/>
  <c r="AG107" i="2"/>
  <c r="D204" i="5"/>
  <c r="AB5" i="9" s="1"/>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AB3" i="9" s="1"/>
  <c r="D208" i="5"/>
  <c r="AB9" i="9" s="1"/>
  <c r="D21" i="5"/>
  <c r="AC3" i="2" s="1"/>
  <c r="AC67" i="2" s="1"/>
  <c r="D110" i="5"/>
  <c r="E6" i="3" s="1"/>
  <c r="D22" i="5"/>
  <c r="AF3" i="2" s="1"/>
  <c r="AF19" i="2" s="1"/>
  <c r="AF35" i="2" s="1"/>
  <c r="D113" i="5"/>
  <c r="E162" i="3" s="1"/>
  <c r="D203" i="5"/>
  <c r="K3" i="8" s="1"/>
  <c r="D29" i="5"/>
  <c r="W129" i="2" s="1"/>
  <c r="D115" i="5"/>
  <c r="E164" i="3" s="1"/>
  <c r="D252" i="5"/>
  <c r="L2" i="9" s="1"/>
  <c r="D216" i="5"/>
  <c r="K16" i="8" s="1"/>
  <c r="AG120" i="2"/>
  <c r="D49" i="5"/>
  <c r="D140" i="5"/>
  <c r="B80" i="3" s="1"/>
  <c r="D51" i="5"/>
  <c r="AJ5" i="2" s="1"/>
  <c r="AJ29" i="2" s="1"/>
  <c r="D142" i="5"/>
  <c r="B82" i="3" s="1"/>
  <c r="D58" i="5"/>
  <c r="AR5" i="2" s="1"/>
  <c r="AR13" i="2" s="1"/>
  <c r="D143" i="5"/>
  <c r="B83" i="3" s="1"/>
  <c r="D61" i="5"/>
  <c r="Z4" i="2" s="1"/>
  <c r="Z13" i="2" s="1"/>
  <c r="D152" i="5"/>
  <c r="B92" i="3" s="1"/>
  <c r="D212" i="5"/>
  <c r="B8" i="8" s="1"/>
  <c r="D224" i="5"/>
  <c r="K24" i="8" s="1"/>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AR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K4" i="8"/>
  <c r="M131" i="2"/>
  <c r="AA131" i="2" s="1"/>
  <c r="M133" i="2"/>
  <c r="AA133" i="2" s="1"/>
  <c r="AI31" i="4" s="1"/>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18" i="8" l="1"/>
  <c r="AR37" i="2"/>
  <c r="AR53" i="2"/>
  <c r="AR85" i="2"/>
  <c r="AF146" i="2"/>
  <c r="AF142" i="2"/>
  <c r="AF137" i="2"/>
  <c r="B26" i="8"/>
  <c r="A53" i="2" s="1"/>
  <c r="K8" i="8"/>
  <c r="B48" i="8"/>
  <c r="BD52" i="2" s="1"/>
  <c r="K29" i="8"/>
  <c r="B39" i="8"/>
  <c r="Z5" i="2"/>
  <c r="Z53" i="2"/>
  <c r="AR101" i="2"/>
  <c r="B47" i="8"/>
  <c r="A94" i="2" s="1"/>
  <c r="AC83" i="2"/>
  <c r="AI19" i="4"/>
  <c r="B221" i="3"/>
  <c r="Z29" i="2"/>
  <c r="Z92" i="2"/>
  <c r="AC43" i="2"/>
  <c r="X119" i="2"/>
  <c r="Z20" i="2"/>
  <c r="K2" i="8"/>
  <c r="Z44" i="2"/>
  <c r="Z36" i="2"/>
  <c r="Z77" i="2"/>
  <c r="Z84" i="2"/>
  <c r="Z68" i="2"/>
  <c r="X146" i="2"/>
  <c r="X91" i="2"/>
  <c r="AB17" i="9"/>
  <c r="AB25" i="9"/>
  <c r="X137" i="2"/>
  <c r="AH154" i="2"/>
  <c r="AG160" i="2" s="1"/>
  <c r="K12" i="8"/>
  <c r="X100" i="2"/>
  <c r="Z51" i="2"/>
  <c r="Z11" i="2"/>
  <c r="Z27" i="2" s="1"/>
  <c r="Z43" i="2" s="1"/>
  <c r="Z59" i="2"/>
  <c r="Z83" i="2"/>
  <c r="Y67" i="2"/>
  <c r="AB13" i="9"/>
  <c r="AA158" i="2"/>
  <c r="C256" i="3" s="1"/>
  <c r="Y11" i="2"/>
  <c r="Y27" i="2" s="1"/>
  <c r="Y43" i="2" s="1"/>
  <c r="Y142" i="2"/>
  <c r="Z75" i="2"/>
  <c r="AC91" i="2"/>
  <c r="Z61" i="2"/>
  <c r="Y91" i="2"/>
  <c r="X130" i="2"/>
  <c r="Z76" i="2"/>
  <c r="B23" i="8"/>
  <c r="A46" i="2" s="1"/>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C257" i="3" s="1"/>
  <c r="AA156" i="2"/>
  <c r="C255" i="3" s="1"/>
  <c r="X142" i="2"/>
  <c r="AJ93" i="2"/>
  <c r="Y137" i="2"/>
  <c r="AM14" i="4"/>
  <c r="X59" i="2"/>
  <c r="AJ77" i="2"/>
  <c r="Y75" i="2"/>
  <c r="X51" i="2"/>
  <c r="Y83" i="2"/>
  <c r="AA155" i="2"/>
  <c r="C254" i="3" s="1"/>
  <c r="B232" i="3"/>
  <c r="AJ13" i="2"/>
  <c r="AI32" i="4"/>
  <c r="B41" i="8"/>
  <c r="B29" i="8"/>
  <c r="BD33" i="2" s="1"/>
  <c r="AC35" i="2"/>
  <c r="AJ61" i="2"/>
  <c r="Y100" i="2"/>
  <c r="AC27" i="2"/>
  <c r="K7" i="8"/>
  <c r="K33" i="8"/>
  <c r="B40" i="8"/>
  <c r="BD44" i="2" s="1"/>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BD22" i="2"/>
  <c r="A37"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30" i="2" l="1"/>
  <c r="A95" i="2"/>
  <c r="BD27" i="2"/>
  <c r="AG159" i="2"/>
  <c r="A8" i="2"/>
  <c r="AA6" i="2" s="1"/>
  <c r="A56" i="2"/>
  <c r="BD31" i="2"/>
  <c r="BC31" i="2" s="1"/>
  <c r="AD75" i="2"/>
  <c r="AG155" i="2"/>
  <c r="AD35" i="2"/>
  <c r="AG156" i="2"/>
  <c r="AD19" i="2"/>
  <c r="AD43" i="2"/>
  <c r="AD83" i="2"/>
  <c r="AD67" i="2"/>
  <c r="AD51" i="2"/>
  <c r="AD142" i="2"/>
  <c r="AD59" i="2"/>
  <c r="AD91" i="2"/>
  <c r="AD130" i="2"/>
  <c r="AD119" i="2"/>
  <c r="A79" i="2"/>
  <c r="AY80" i="2" s="1"/>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F5"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9" i="2" l="1"/>
  <c r="AA77" i="2"/>
  <c r="AF80" i="2"/>
  <c r="R31" i="4" s="1"/>
  <c r="AF78" i="2"/>
  <c r="R48" i="4"/>
  <c r="R46" i="4"/>
  <c r="R45" i="4"/>
  <c r="R43"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l="1"/>
  <c r="CG52" i="2"/>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M50"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M52" i="2" l="1"/>
  <c r="DN53" i="2" a="1"/>
  <c r="DN53" i="2" s="1"/>
  <c r="DN46" i="2"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l="1"/>
  <c r="BN49" i="2" s="1"/>
  <c r="DH13" i="2"/>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CD61" i="2"/>
  <c r="CE61" i="2" s="1"/>
  <c r="DM64" i="2"/>
  <c r="DN64" i="2" a="1"/>
  <c r="DN64" i="2" s="1"/>
  <c r="CD62" i="2"/>
  <c r="CD67" i="2"/>
  <c r="DN69" i="2" l="1" a="1"/>
  <c r="DN69" i="2" s="1"/>
  <c r="DM69" i="2"/>
  <c r="DM66" i="2"/>
  <c r="DN66" i="2"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<sst xmlns="http://schemas.openxmlformats.org/spreadsheetml/2006/main" count="6818" uniqueCount="1516">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</sst>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2"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45"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8"/>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28"/>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8"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4"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workbookViewId="0">
      <selection activeCell="F1" sqref="F1:G16"/>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4</v>
      </c>
      <c r="C3">
        <v>0</v>
      </c>
      <c r="D3" s="619" t="s">
        <v>1378</v>
      </c>
    </row>
    <row r="4" spans="1:4" x14ac:dyDescent="0.2">
      <c r="A4" s="619" t="s">
        <v>1374</v>
      </c>
      <c r="B4">
        <v>3</v>
      </c>
      <c r="C4">
        <v>1</v>
      </c>
      <c r="D4" s="619" t="s">
        <v>1366</v>
      </c>
    </row>
    <row r="5" spans="1:4" x14ac:dyDescent="0.2">
      <c r="A5" s="619" t="s">
        <v>1342</v>
      </c>
      <c r="B5">
        <v>1</v>
      </c>
      <c r="C5">
        <v>3</v>
      </c>
      <c r="D5" s="619" t="s">
        <v>1370</v>
      </c>
    </row>
    <row r="6" spans="1:4" x14ac:dyDescent="0.2">
      <c r="A6" s="619" t="s">
        <v>1355</v>
      </c>
      <c r="B6">
        <v>4</v>
      </c>
      <c r="C6">
        <v>0</v>
      </c>
      <c r="D6" s="619" t="s">
        <v>1396</v>
      </c>
    </row>
    <row r="7" spans="1:4" x14ac:dyDescent="0.2">
      <c r="A7" s="619" t="s">
        <v>1368</v>
      </c>
      <c r="B7">
        <v>1</v>
      </c>
      <c r="C7">
        <v>1</v>
      </c>
      <c r="D7" s="619" t="s">
        <v>1348</v>
      </c>
    </row>
    <row r="8" spans="1:4" x14ac:dyDescent="0.2">
      <c r="A8" s="619" t="s">
        <v>1360</v>
      </c>
      <c r="B8">
        <v>3</v>
      </c>
      <c r="C8">
        <v>1</v>
      </c>
      <c r="D8" s="619" t="s">
        <v>1390</v>
      </c>
    </row>
    <row r="9" spans="1:4" x14ac:dyDescent="0.2">
      <c r="A9" s="619" t="s">
        <v>1329</v>
      </c>
      <c r="B9">
        <v>2</v>
      </c>
      <c r="C9">
        <v>1</v>
      </c>
      <c r="D9" s="619" t="s">
        <v>1380</v>
      </c>
    </row>
    <row r="10" spans="1:4" x14ac:dyDescent="0.2">
      <c r="A10" s="619" t="s">
        <v>758</v>
      </c>
      <c r="B10">
        <v>2</v>
      </c>
      <c r="C10">
        <v>0</v>
      </c>
      <c r="D10" s="619" t="s">
        <v>1394</v>
      </c>
    </row>
    <row r="11" spans="1:4" x14ac:dyDescent="0.2">
      <c r="A11" s="619" t="s">
        <v>1353</v>
      </c>
      <c r="B11">
        <v>3</v>
      </c>
      <c r="C11">
        <v>1</v>
      </c>
      <c r="D11" s="619" t="s">
        <v>1328</v>
      </c>
    </row>
    <row r="12" spans="1:4" x14ac:dyDescent="0.2">
      <c r="A12" s="619" t="s">
        <v>1379</v>
      </c>
      <c r="B12">
        <v>4</v>
      </c>
      <c r="C12">
        <v>1</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3</v>
      </c>
      <c r="C15">
        <v>0</v>
      </c>
      <c r="D15" s="619" t="s">
        <v>1333</v>
      </c>
    </row>
    <row r="16" spans="1:4" x14ac:dyDescent="0.2">
      <c r="A16" s="619" t="s">
        <v>1339</v>
      </c>
      <c r="B16">
        <v>3</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4A178-72BF-644B-A483-6D708A40937C}">
  <dimension ref="A1:D8"/>
  <sheetViews>
    <sheetView workbookViewId="0">
      <selection activeCell="E24" sqref="E24"/>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0</v>
      </c>
      <c r="C5">
        <v>3</v>
      </c>
      <c r="D5" t="s">
        <v>1353</v>
      </c>
    </row>
    <row r="6" spans="1:4" x14ac:dyDescent="0.2">
      <c r="A6" t="s">
        <v>758</v>
      </c>
      <c r="B6">
        <v>2</v>
      </c>
      <c r="C6">
        <v>1</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1CA40-D37C-9D4B-80DA-05D6BACF1B80}">
  <dimension ref="A1:D4"/>
  <sheetViews>
    <sheetView workbookViewId="0">
      <selection activeCell="G7" sqref="G7"/>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1B0F-5E12-C942-A8F4-4EBE273EEEA1}">
  <dimension ref="A1:D3"/>
  <sheetViews>
    <sheetView tabSelected="1" workbookViewId="0">
      <selection activeCell="H15" sqref="H15"/>
    </sheetView>
  </sheetViews>
  <sheetFormatPr baseColWidth="10" defaultRowHeight="15" x14ac:dyDescent="0.2"/>
  <sheetData>
    <row r="1" spans="1:4" x14ac:dyDescent="0.2">
      <c r="A1" t="s">
        <v>1355</v>
      </c>
      <c r="B1">
        <v>2</v>
      </c>
      <c r="C1">
        <v>1</v>
      </c>
      <c r="D1" t="s">
        <v>1353</v>
      </c>
    </row>
    <row r="2" spans="1:4" x14ac:dyDescent="0.2">
      <c r="A2" t="s">
        <v>1360</v>
      </c>
      <c r="B2">
        <v>2</v>
      </c>
      <c r="C2">
        <v>3</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CFE16-76D5-6F40-9F02-9EA13C7C23E0}">
  <dimension ref="A1:D1"/>
  <sheetViews>
    <sheetView workbookViewId="0">
      <selection activeCell="H14" sqref="H14"/>
    </sheetView>
  </sheetViews>
  <sheetFormatPr baseColWidth="10" defaultRowHeight="15" x14ac:dyDescent="0.2"/>
  <sheetData>
    <row r="1" spans="1:4" x14ac:dyDescent="0.2">
      <c r="A1" t="s">
        <v>1353</v>
      </c>
      <c r="B1">
        <v>1</v>
      </c>
      <c r="C1">
        <v>2</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Sudáfrica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Nueva Zelanda</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Egipto</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Cabo Verde</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Arabia Saudita</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Austria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Colombia</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Portugal</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Portugal</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Colombia</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Sudáfrica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Catar</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Egipto</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Nueva Zelanda</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