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E9367A19-04DD-0244-8154-E14AC29AE4A1}"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AK107" i="2" a="1"/>
  <c r="AK107" i="2" s="1"/>
  <c r="Z107" i="2"/>
  <c r="AK106" i="2" a="1"/>
  <c r="AK106" i="2" s="1"/>
  <c r="Z106" i="2"/>
  <c r="AK105" i="2" a="1"/>
  <c r="AK105" i="2" s="1"/>
  <c r="Z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N127" i="2"/>
  <c r="AF127" i="2" s="1"/>
  <c r="C197" i="3" s="1"/>
  <c r="D75" i="5"/>
  <c r="D154" i="5"/>
  <c r="B94" i="3" s="1"/>
  <c r="D207" i="5"/>
  <c r="K7" i="8" s="1"/>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11" i="2"/>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E46" i="4"/>
  <c r="AC4" i="4"/>
  <c r="AK32" i="4"/>
  <c r="N125" i="2"/>
  <c r="AF125" i="2" s="1"/>
  <c r="C195" i="3" s="1"/>
  <c r="AG109" i="2"/>
  <c r="C213" i="3"/>
  <c r="C227" i="3"/>
  <c r="C226" i="3"/>
  <c r="C244" i="3"/>
  <c r="B244" i="3"/>
  <c r="C236" i="3"/>
  <c r="AG103" i="2"/>
  <c r="M120" i="2"/>
  <c r="AA121" i="2" s="1"/>
  <c r="AE4" i="4" s="1"/>
  <c r="M125" i="2"/>
  <c r="AA125" i="2" s="1"/>
  <c r="AE22" i="4" s="1"/>
  <c r="AG110" i="2"/>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Z20" i="2"/>
  <c r="Z29" i="2"/>
  <c r="Z45" i="2"/>
  <c r="Z85" i="2"/>
  <c r="Z67" i="2"/>
  <c r="Z75" i="2"/>
  <c r="C221" i="3"/>
  <c r="C207"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AE23" i="4"/>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AE41" i="4"/>
  <c r="AI32" i="4"/>
  <c r="K33" i="8"/>
  <c r="AB35" i="9"/>
  <c r="K34" i="8"/>
  <c r="B22" i="8"/>
  <c r="B17" i="8"/>
  <c r="K48" i="8"/>
  <c r="AB49" i="9"/>
  <c r="AB44" i="9"/>
  <c r="B44" i="8"/>
  <c r="K43" i="8"/>
  <c r="C212" i="3"/>
  <c r="C222" i="3"/>
  <c r="B222" i="3"/>
  <c r="C254" i="3"/>
  <c r="C255"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BJ66" i="2"/>
  <c r="BJ63" i="2"/>
  <c r="BJ62" i="2"/>
  <c r="AL17" i="2"/>
  <c r="AL73" i="2"/>
  <c r="BK67" i="2"/>
  <c r="AL79" i="2"/>
  <c r="N112" i="2" s="1"/>
  <c r="AF111" i="2" s="1"/>
  <c r="BJ68" i="2"/>
  <c r="AL70" i="2"/>
  <c r="M105" i="2" s="1"/>
  <c r="AA106" i="2" s="1"/>
  <c r="D106" i="2" s="1"/>
  <c r="AL71" i="2"/>
  <c r="N106" i="2" s="1"/>
  <c r="AF105" i="2" s="1"/>
  <c r="D105" i="2" s="1"/>
  <c r="AL14" i="2"/>
  <c r="M113" i="2" s="1"/>
  <c r="AA113" i="2" s="1"/>
  <c r="BH65" i="2"/>
  <c r="AL25" i="2"/>
  <c r="BD61" i="2"/>
  <c r="AL30" i="2"/>
  <c r="M109" i="2" s="1"/>
  <c r="AA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N123" i="2" l="1"/>
  <c r="AF123" i="2" s="1"/>
  <c r="AG108" i="2"/>
  <c r="AG106" i="2"/>
  <c r="N120" i="2"/>
  <c r="AF121" i="2" s="1"/>
  <c r="AG105" i="2"/>
  <c r="N122" i="2"/>
  <c r="AF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C193" i="3" l="1"/>
  <c r="AE35" i="4"/>
  <c r="C136" i="3"/>
  <c r="D107" i="2"/>
  <c r="C191" i="3"/>
  <c r="C201" i="3"/>
  <c r="B20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M123" i="2" l="1"/>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E34" i="4" l="1"/>
  <c r="C185" i="3"/>
  <c r="C203" i="3"/>
  <c r="B203" i="3"/>
  <c r="BU63" i="2"/>
  <c r="BV63" i="2" s="1"/>
  <c r="BV58" i="2"/>
  <c r="BV60" i="2"/>
  <c r="BV69" i="2"/>
  <c r="BJ8" i="4" l="1"/>
  <c r="BJ49" i="4"/>
  <c r="BJ30" i="4"/>
  <c r="BJ17" i="4"/>
  <c r="BJ12" i="4"/>
  <c r="BJ10" i="4"/>
  <c r="BJ31" i="4"/>
  <c r="BJ50" i="4"/>
  <c r="BJ19" i="4"/>
  <c r="BJ22" i="4"/>
  <c r="BJ36" i="4"/>
  <c r="BJ7" i="4"/>
  <c r="BJ11" i="4"/>
  <c r="BJ48" i="4"/>
  <c r="BJ47" i="4"/>
  <c r="BJ42" i="4"/>
  <c r="BJ4" i="4"/>
  <c r="BJ33" i="4"/>
  <c r="BJ40" i="4"/>
  <c r="BJ38" i="4"/>
  <c r="BJ18" i="4"/>
  <c r="BJ26" i="4"/>
  <c r="BJ14" i="4"/>
  <c r="BJ25" i="4"/>
  <c r="BJ28" i="4"/>
  <c r="BJ46" i="4"/>
  <c r="BJ13" i="4"/>
  <c r="BJ20" i="4"/>
  <c r="BJ29" i="4"/>
  <c r="BJ45" i="4"/>
  <c r="BJ27" i="4"/>
  <c r="BJ37" i="4"/>
  <c r="BJ32" i="4"/>
  <c r="BJ9" i="4"/>
  <c r="BJ39" i="4"/>
  <c r="BJ6" i="4"/>
  <c r="BJ35" i="4"/>
  <c r="BJ34" i="4"/>
  <c r="BJ43" i="4"/>
  <c r="BJ41" i="4"/>
  <c r="BJ15" i="4"/>
  <c r="BJ21" i="4"/>
  <c r="BJ24" i="4"/>
  <c r="BJ16" i="4"/>
  <c r="BJ23" i="4"/>
  <c r="BJ51" i="4"/>
  <c r="BJ44" i="4"/>
  <c r="BJ5" i="4"/>
  <c r="BV61" i="2"/>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<sst xmlns="http://schemas.openxmlformats.org/spreadsheetml/2006/main" count="6754" uniqueCount="1516">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</sst>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D108" sqref="AD10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8"/>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7"/>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8"/>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7"/>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v>1</v>
      </c>
      <c r="AD103" s="92">
        <v>1</v>
      </c>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v>1</v>
      </c>
      <c r="AD104" s="92">
        <v>1</v>
      </c>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ca="1" si="277"/>
        <v>Francia</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ca="1" si="280"/>
        <v>Francia</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ca="1" si="279"/>
        <v>Brasil</v>
      </c>
      <c r="AB122" s="89"/>
      <c r="AC122" s="97"/>
      <c r="AD122" s="97"/>
      <c r="AE122" s="89"/>
      <c r="AF122" s="91" t="str">
        <f t="shared" ca="1" si="280"/>
        <v>Noruega</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ca="1" si="279"/>
        <v>México</v>
      </c>
      <c r="AB123" s="89"/>
      <c r="AC123" s="97"/>
      <c r="AD123" s="97"/>
      <c r="AE123" s="89"/>
      <c r="AF123" s="91" t="str">
        <f t="shared" ca="1" si="280"/>
        <v>Inglaterra</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 ca="1">WORLDCUP!AA122</f>
        <v>Brasil</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 ca="1">WORLDCUP!AA123</f>
        <v>México</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 ca="1">WORLDCUP!AF121</f>
        <v>Francia</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 ca="1">WORLDCUP!AF122</f>
        <v>Noruega</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 ca="1">WORLDCUP!AF123</f>
        <v>Inglaterra</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 ca="1">CONCATENATE(WORLDCUP!AA121,"-",WORLDCUP!AF121)</f>
        <v>W74-Francia</v>
      </c>
      <c r="C201" s="344" t="str">
        <f ca="1">CONCATENATE(WORLDCUP!AA121,"-",WORLDCUP!AF121,"·",IF(WORLDCUP!AC121&gt;WORLDCUP!AD121,1,IF(WORLDCUP!AC121&lt;WORLDCUP!AD121,2,IF(AND(WORLDCUP!AC121=WORLDCUP!AD121,WORLDCUP!AC121&lt;&gt;"",WORLDCUP!AD121&lt;&gt;""),"X",0))),"|",WORLDCUP!AC121,"-",WORLDCUP!AD121)</f>
        <v>W74-Francia·0|-</v>
      </c>
      <c r="D201" s="622"/>
      <c r="E201" s="650"/>
      <c r="F201" s="650"/>
      <c r="G201" s="650"/>
      <c r="H201" s="650"/>
      <c r="I201" s="345"/>
      <c r="J201" s="361"/>
      <c r="K201" s="361"/>
      <c r="L201" s="361"/>
      <c r="M201" s="377"/>
      <c r="N201" s="368"/>
    </row>
    <row r="202" spans="1:14" ht="15" customHeight="1" x14ac:dyDescent="0.2">
      <c r="A202" s="622"/>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Brasil-Noruega·0|-</v>
      </c>
      <c r="D202" s="622"/>
      <c r="E202" s="650"/>
      <c r="F202" s="650"/>
      <c r="G202" s="650"/>
      <c r="H202" s="650"/>
      <c r="I202" s="345"/>
      <c r="J202" s="361"/>
      <c r="K202" s="361"/>
      <c r="L202" s="361"/>
      <c r="M202" s="377"/>
      <c r="N202" s="368"/>
    </row>
    <row r="203" spans="1:14" ht="15" customHeight="1" x14ac:dyDescent="0.2">
      <c r="A203" s="622"/>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1</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1</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1</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2026-07-01T18:01:51Z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